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huda Bux\Desktop\HSE Formats\New folder\"/>
    </mc:Choice>
  </mc:AlternateContent>
  <bookViews>
    <workbookView xWindow="0" yWindow="0" windowWidth="20490" windowHeight="7755"/>
  </bookViews>
  <sheets>
    <sheet name="DR - Synerg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>'[1]page 6'!#REF!</definedName>
    <definedName name="\m">'[1]page 6'!#REF!</definedName>
    <definedName name="__123Graph_A" hidden="1">'[1]page 6'!#REF!</definedName>
    <definedName name="__123Graph_X" hidden="1">'[1]page 6'!#REF!</definedName>
    <definedName name="_0_1">'[1]page 6'!#REF!</definedName>
    <definedName name="_LF1">[2]Calender!$C$5</definedName>
    <definedName name="_LF2">[2]Calender!$C$6</definedName>
    <definedName name="_LS1">[2]Calender!$B$5</definedName>
    <definedName name="_LS2">[2]Calender!$B$6</definedName>
    <definedName name="_m_1">'[1]page 6'!#REF!</definedName>
    <definedName name="_Man1">[3]PaintBreak!$M$55</definedName>
    <definedName name="_Man22">[3]PaintBreak!$M$56</definedName>
    <definedName name="_Mat1">[3]PaintBreak!$K$55</definedName>
    <definedName name="_Mat2">[3]PaintBreak!$K$56</definedName>
    <definedName name="_PVT1">#REF!</definedName>
    <definedName name="A">#REF!</definedName>
    <definedName name="ACT">#REF!</definedName>
    <definedName name="Actual_Weight">'[2]Input Data'!$F$1:$F$65536</definedName>
    <definedName name="AF">#REF!</definedName>
    <definedName name="AS">#REF!</definedName>
    <definedName name="Avg_Cangak">#REF!</definedName>
    <definedName name="BC">[4]P3!$E$1</definedName>
    <definedName name="BCWS_T1">[4]P3!$C$1</definedName>
    <definedName name="BLOCK">#REF!</definedName>
    <definedName name="BQ">[4]P3!$G$1</definedName>
    <definedName name="CAT">#REF!</definedName>
    <definedName name="CMR">#REF!</definedName>
    <definedName name="COBA">#REF!</definedName>
    <definedName name="Code">'[2] '!$F$3:$F$1002</definedName>
    <definedName name="COLOK">#REF!</definedName>
    <definedName name="COMENT1">#REF!</definedName>
    <definedName name="COV">#REF!</definedName>
    <definedName name="CUK">#REF!</definedName>
    <definedName name="Current">[3]INSSUBCON!$D$57</definedName>
    <definedName name="Cut_off_date">[5]Caption!$E$6</definedName>
    <definedName name="DA">[2]Calender!$D$5</definedName>
    <definedName name="Data">'[2]Input Data'!$A$4:$I$16384</definedName>
    <definedName name="DB">[2]Calender!$D$6</definedName>
    <definedName name="Desciption">'[2]Input Data'!$C$1:$C$65536</definedName>
    <definedName name="Description">'[2]Input Data'!$C$1:$C$65536</definedName>
    <definedName name="DRAFT_MHR">#REF!</definedName>
    <definedName name="Duration">'[2]Continous Skala'!$A$1:$IV$2</definedName>
    <definedName name="Dyaksa">'[2] '!$B$2</definedName>
    <definedName name="EF">#REF!</definedName>
    <definedName name="EFA">#REF!</definedName>
    <definedName name="ENG_MHR">#REF!</definedName>
    <definedName name="ENTETE">#REF!</definedName>
    <definedName name="ES">#REF!</definedName>
    <definedName name="ESA">#REF!</definedName>
    <definedName name="Excel_BuiltIn_Print_Area_1">#REF!</definedName>
    <definedName name="Excel_BuiltIn_Print_Area_10">#REF!</definedName>
    <definedName name="Excel_BuiltIn_Print_Area_2">#REF!</definedName>
    <definedName name="Excel_BuiltIn_Print_Area_3">#REF!</definedName>
    <definedName name="Excel_BuiltIn_Print_Area_4">#REF!</definedName>
    <definedName name="Excel_BuiltIn_Print_Area_5">#REF!</definedName>
    <definedName name="Excel_BuiltIn_Print_Area_6">#REF!</definedName>
    <definedName name="Excel_BuiltIn_Print_Area_7">#REF!</definedName>
    <definedName name="Excel_BuiltIn_Print_Area_8">#REF!</definedName>
    <definedName name="Excel_BuiltIn_Print_Titles_1">#REF!</definedName>
    <definedName name="Excel_BuiltIn_Print_Titles_10">#REF!</definedName>
    <definedName name="Excel_BuiltIn_Print_Titles_2">#REF!</definedName>
    <definedName name="Excel_BuiltIn_Print_Titles_3">#REF!</definedName>
    <definedName name="Excel_BuiltIn_Print_Titles_4">#REF!</definedName>
    <definedName name="Excel_BuiltIn_Print_Titles_5">#REF!</definedName>
    <definedName name="Excel_BuiltIn_Print_Titles_6">#REF!</definedName>
    <definedName name="Excel_BuiltIn_Print_Titles_7">#REF!</definedName>
    <definedName name="Excel_BuiltIn_Print_Titles_8">#REF!</definedName>
    <definedName name="F">'[2]Continous Skala'!$A$10</definedName>
    <definedName name="FILES_3">'[1]page 6'!#REF!</definedName>
    <definedName name="FILES_4">'[1]page 6'!#REF!</definedName>
    <definedName name="FILES_5">'[1]page 6'!#REF!</definedName>
    <definedName name="FILES_6">'[1]page 6'!#REF!</definedName>
    <definedName name="FILES_7">'[1]page 6'!#REF!</definedName>
    <definedName name="FILTER">#REF!</definedName>
    <definedName name="Finish">'[2]Input Data'!$I$1:$I$65536</definedName>
    <definedName name="HSL">'[2]Summary Info'!$E$14</definedName>
    <definedName name="INPUT">#REF!</definedName>
    <definedName name="J_TYPE">#REF!</definedName>
    <definedName name="JONO">#REF!</definedName>
    <definedName name="Judul_1">'[2]Title Perusahaan'!$B$5</definedName>
    <definedName name="Judul_2">'[2]Title Perusahaan'!$B$6</definedName>
    <definedName name="Kolom_Scala">'[2]Continous Skala'!$A$7:$IV$7</definedName>
    <definedName name="Konversi">'[2] '!$D$3:$D$1002</definedName>
    <definedName name="LETTER_3">'[1]page 6'!#REF!</definedName>
    <definedName name="LETTER_4">'[1]page 6'!#REF!</definedName>
    <definedName name="LETTER_5">'[1]page 6'!#REF!</definedName>
    <definedName name="LETTER_6">'[1]page 6'!#REF!</definedName>
    <definedName name="LETTER_7">'[1]page 6'!#REF!</definedName>
    <definedName name="LF">#REF!</definedName>
    <definedName name="LFA">#REF!</definedName>
    <definedName name="LS">#REF!</definedName>
    <definedName name="LSA">#REF!</definedName>
    <definedName name="M">#REF!</definedName>
    <definedName name="MP">#REF!</definedName>
    <definedName name="OP">'[6]JOINT-DET'!$A$3:$N$24</definedName>
    <definedName name="Original_Amonth">'[2]Input Data'!$D$1:$D$65536</definedName>
    <definedName name="PaintSpare">#REF!</definedName>
    <definedName name="PANEL">#REF!</definedName>
    <definedName name="PCT">[4]P3!$D$1</definedName>
    <definedName name="Perusahaan">'[2]Title Perusahaan'!$B$2</definedName>
    <definedName name="PIII">[7]P3!$A:$IV</definedName>
    <definedName name="Platf">#REF!</definedName>
    <definedName name="PRI">[4]P3!$A$4:$H$1069</definedName>
    <definedName name="PRINT_3">'[1]page 6'!#REF!</definedName>
    <definedName name="PRINT_4">'[1]page 6'!#REF!</definedName>
    <definedName name="PRINT_5">'[1]page 6'!#REF!</definedName>
    <definedName name="PRINT_6">'[1]page 6'!#REF!</definedName>
    <definedName name="PRINT_7">'[1]page 6'!#REF!</definedName>
    <definedName name="Print_Area_MI">#REF!</definedName>
    <definedName name="PROJCOST">[8]PROJCOST!$A$1:$H$1</definedName>
    <definedName name="Project">'[2]Title Perusahaan'!$B$3</definedName>
    <definedName name="Protect">'[2]Continous Skala'!$B$20</definedName>
    <definedName name="RANGE_WF">#REF!</definedName>
    <definedName name="Rates">#REF!</definedName>
    <definedName name="RD">#REF!</definedName>
    <definedName name="Remain_Amonth">'[2]Input Data'!$E$1:$E$65536</definedName>
    <definedName name="Remain_Weight">'[2]Input Data'!$G$1:$G$65536</definedName>
    <definedName name="RINCI">#REF!</definedName>
    <definedName name="RSRC">[8]RSRC!$A$1:$F$1</definedName>
    <definedName name="RUT">[4]P3!$F$1</definedName>
    <definedName name="S">'[2]Continous Skala'!$A$9</definedName>
    <definedName name="SAYA">#REF!</definedName>
    <definedName name="SENO">#REF!</definedName>
    <definedName name="SpareIns">#REF!</definedName>
    <definedName name="SPP">#REF!</definedName>
    <definedName name="start">#REF!</definedName>
    <definedName name="Step">[2]Calender!$E$5</definedName>
    <definedName name="sum">#REF!</definedName>
    <definedName name="SUMNDE">#REF!</definedName>
    <definedName name="SUMNDERT">#REF!</definedName>
    <definedName name="SUMNO">#REF!</definedName>
    <definedName name="T">[6]INPUT!$E$5:$N$1151</definedName>
    <definedName name="tab">#REF!</definedName>
    <definedName name="TABEL">#REF!</definedName>
    <definedName name="Tabu.">#REF!</definedName>
    <definedName name="target">[9]TARGET!$A$4:$G$352</definedName>
    <definedName name="TASK">[8]TASK!$A$1:$F$1</definedName>
    <definedName name="TASKPRED">#REF!</definedName>
    <definedName name="TASKRSRC">#REF!</definedName>
    <definedName name="TE">#REF!</definedName>
    <definedName name="TEBAL">#REF!</definedName>
    <definedName name="TEST">#REF!</definedName>
    <definedName name="TF">#REF!</definedName>
    <definedName name="THKMATLTAG">#REF!</definedName>
    <definedName name="TITLE">#REF!</definedName>
    <definedName name="Tool1">[3]PaintBreak!$L$55</definedName>
    <definedName name="Tool2">[3]PaintBreak!$L$56</definedName>
    <definedName name="USERDATA">#REF!</definedName>
    <definedName name="WBS">#REF!</definedName>
    <definedName name="weight_table">#REF!</definedName>
    <definedName name="Wempty">#REF!</definedName>
    <definedName name="wini">#REF!</definedName>
    <definedName name="Wwater">#REF!</definedName>
  </definedNames>
  <calcPr calcId="152511"/>
</workbook>
</file>

<file path=xl/calcChain.xml><?xml version="1.0" encoding="utf-8"?>
<calcChain xmlns="http://schemas.openxmlformats.org/spreadsheetml/2006/main">
  <c r="X48" i="1" l="1"/>
  <c r="X49" i="1"/>
  <c r="X50" i="1"/>
  <c r="X52" i="1"/>
  <c r="X53" i="1"/>
</calcChain>
</file>

<file path=xl/sharedStrings.xml><?xml version="1.0" encoding="utf-8"?>
<sst xmlns="http://schemas.openxmlformats.org/spreadsheetml/2006/main" count="93" uniqueCount="83">
  <si>
    <t xml:space="preserve">DATE : </t>
  </si>
  <si>
    <t>Note:</t>
  </si>
  <si>
    <t>Colum 2 can fill : cloud, sunny, rainy base on condition</t>
  </si>
  <si>
    <t>HSE INPUT</t>
  </si>
  <si>
    <t>TARGET</t>
  </si>
  <si>
    <t>Hazard Observation or Safety Observation Tour</t>
  </si>
  <si>
    <t>HSE Inspection &amp; Audit</t>
  </si>
  <si>
    <t>O</t>
  </si>
  <si>
    <t>Safety Meeting</t>
  </si>
  <si>
    <t xml:space="preserve"> </t>
  </si>
  <si>
    <t>HSE Orientation / Induction</t>
  </si>
  <si>
    <t>Toolbox Meeting</t>
  </si>
  <si>
    <t>Safety Traning</t>
  </si>
  <si>
    <t>ERP Drill</t>
  </si>
  <si>
    <t>Anomally Record</t>
  </si>
  <si>
    <t>Job Safety Analysis (JSA)</t>
  </si>
  <si>
    <t>HSE OUTPUT</t>
  </si>
  <si>
    <t>REMARKS</t>
  </si>
  <si>
    <t>First Aid Injury (FAI)</t>
  </si>
  <si>
    <t>Lose Time Injury ( LTI )</t>
  </si>
  <si>
    <t>Medical Treatment Injury (MTI)</t>
  </si>
  <si>
    <t>Fire Incident (FI)</t>
  </si>
  <si>
    <t>Property Damage</t>
  </si>
  <si>
    <t>Environment Incident</t>
  </si>
  <si>
    <t>Total Recordable Injury</t>
  </si>
  <si>
    <t>NO.</t>
  </si>
  <si>
    <t>PTW No.</t>
  </si>
  <si>
    <t>TYPE</t>
  </si>
  <si>
    <t>SUPERVISOR</t>
  </si>
  <si>
    <t>Type ; Hot Work (HW), Electrical (E), Lifting (L), Working at Height (WH), Civil Works (CW)</t>
  </si>
  <si>
    <t>DESCRIPTION</t>
  </si>
  <si>
    <t>SITE MANAGER</t>
  </si>
  <si>
    <t xml:space="preserve">SAFETY HIGHLIGHT (ACTIVITY), SOCIAL ISSUE, &amp; LOGISTIC INFORMATION </t>
  </si>
  <si>
    <t>AMINE AREA</t>
  </si>
  <si>
    <t>o</t>
  </si>
  <si>
    <t>Punch List Summary</t>
  </si>
  <si>
    <t>Disciplines</t>
  </si>
  <si>
    <t>Punchlist Category (Original)</t>
  </si>
  <si>
    <t>Punchlist Category (Balance)</t>
  </si>
  <si>
    <t>Clearence (%)</t>
  </si>
  <si>
    <t>Remarks</t>
  </si>
  <si>
    <t>A</t>
  </si>
  <si>
    <t>B</t>
  </si>
  <si>
    <t>C</t>
  </si>
  <si>
    <t>Mechanical</t>
  </si>
  <si>
    <t>Piping</t>
  </si>
  <si>
    <t>Electrical</t>
  </si>
  <si>
    <t>Instrument</t>
  </si>
  <si>
    <t>Civil &amp; Struc.</t>
  </si>
  <si>
    <t>Total</t>
  </si>
  <si>
    <t>Reported by,</t>
  </si>
  <si>
    <t>Acknowledged by,</t>
  </si>
  <si>
    <t>MANPOWER, MANHOUR, &amp; MACHINERY</t>
  </si>
  <si>
    <t>Manpower</t>
  </si>
  <si>
    <t>Manhour</t>
  </si>
  <si>
    <t>Machinery</t>
  </si>
  <si>
    <t>1. Truck</t>
  </si>
  <si>
    <t>2. Pick up</t>
  </si>
  <si>
    <t>3. Excavator</t>
  </si>
  <si>
    <t>4. Forklift</t>
  </si>
  <si>
    <t>5. Crane</t>
  </si>
  <si>
    <t>DATE</t>
  </si>
  <si>
    <t>………………………</t>
  </si>
  <si>
    <t>……………………………</t>
  </si>
  <si>
    <t xml:space="preserve">DAILY SAFETY REPORT </t>
  </si>
  <si>
    <t>PROJECT NAME</t>
  </si>
  <si>
    <t>WEATHER CONDITION</t>
  </si>
  <si>
    <t>HSE PERFORMANCE STATISTIC</t>
  </si>
  <si>
    <t xml:space="preserve">REMARKS </t>
  </si>
  <si>
    <t>HSE FINDING</t>
  </si>
  <si>
    <t xml:space="preserve">DESCRIPTION OF WORK </t>
  </si>
  <si>
    <t xml:space="preserve">ISSUE DATE </t>
  </si>
  <si>
    <t xml:space="preserve">VALID DATE </t>
  </si>
  <si>
    <t xml:space="preserve">ACTION BY </t>
  </si>
  <si>
    <t xml:space="preserve">TARGET DATE </t>
  </si>
  <si>
    <t xml:space="preserve">ACTION PLAN </t>
  </si>
  <si>
    <t>HSE Officer</t>
  </si>
  <si>
    <t xml:space="preserve">PERMIT TO WORK (PTW) </t>
  </si>
  <si>
    <t xml:space="preserve">TODAY </t>
  </si>
  <si>
    <t xml:space="preserve">PREVIOUS </t>
  </si>
  <si>
    <t>TODAY</t>
  </si>
  <si>
    <t>TOTAL</t>
  </si>
  <si>
    <t>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</si>
</sst>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20">
    <font>
      <sz val="10"/>
      <name val="Arial"/>
    </font>
    <font>
      <sz val="10"/>
      <name val="Arial"/>
    </font>
    <font>
      <sz val="10"/>
      <name val="Calibri"/>
      <family val="2"/>
    </font>
    <font>
      <b/>
      <sz val="10"/>
      <name val="Calibri"/>
      <family val="2"/>
    </font>
    <font>
      <b/>
      <sz val="22"/>
      <name val="Calibri"/>
      <family val="2"/>
    </font>
    <font>
      <sz val="22"/>
      <name val="Calibri"/>
      <family val="2"/>
    </font>
    <font>
      <sz val="16"/>
      <name val="Calibri"/>
      <family val="2"/>
    </font>
    <font>
      <b/>
      <u/>
      <sz val="14"/>
      <name val="Calibri"/>
      <family val="2"/>
    </font>
    <font>
      <b/>
      <i/>
      <sz val="16"/>
      <name val="Calibri"/>
      <family val="2"/>
    </font>
    <font>
      <b/>
      <u/>
      <sz val="18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sz val="11"/>
      <name val="Calibri"/>
      <family val="2"/>
    </font>
    <font>
      <u/>
      <sz val="10"/>
      <name val="Calibri"/>
      <family val="2"/>
    </font>
    <font>
      <u/>
      <sz val="12"/>
      <name val="Calibri"/>
      <family val="2"/>
    </font>
    <font>
      <b/>
      <u/>
      <sz val="22"/>
      <name val="Calibri"/>
      <family val="2"/>
    </font>
    <font>
      <sz val="48"/>
      <color rgb="FFFF0000"/>
      <name val="ABB Logo"/>
      <charset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8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5" fontId="11" fillId="0" borderId="7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3" fillId="0" borderId="6" xfId="0" quotePrefix="1" applyFont="1" applyBorder="1" applyAlignment="1">
      <alignment horizontal="left" vertical="center" wrapText="1"/>
    </xf>
    <xf numFmtId="0" fontId="13" fillId="0" borderId="7" xfId="0" quotePrefix="1" applyFont="1" applyBorder="1" applyAlignment="1">
      <alignment horizontal="left" vertical="center" wrapText="1"/>
    </xf>
    <xf numFmtId="0" fontId="13" fillId="0" borderId="8" xfId="0" quotePrefix="1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15" fontId="13" fillId="0" borderId="6" xfId="0" applyNumberFormat="1" applyFont="1" applyBorder="1" applyAlignment="1">
      <alignment horizontal="center" vertical="center"/>
    </xf>
    <xf numFmtId="15" fontId="13" fillId="0" borderId="7" xfId="0" applyNumberFormat="1" applyFont="1" applyBorder="1" applyAlignment="1">
      <alignment horizontal="center" vertical="center"/>
    </xf>
    <xf numFmtId="15" fontId="13" fillId="0" borderId="8" xfId="0" applyNumberFormat="1" applyFont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2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2" fontId="13" fillId="0" borderId="10" xfId="0" applyNumberFormat="1" applyFont="1" applyFill="1" applyBorder="1" applyAlignment="1">
      <alignment horizontal="center" vertical="center"/>
    </xf>
    <xf numFmtId="10" fontId="13" fillId="0" borderId="10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2" fontId="13" fillId="0" borderId="13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0" fontId="13" fillId="0" borderId="13" xfId="1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2" fontId="13" fillId="0" borderId="12" xfId="0" applyNumberFormat="1" applyFont="1" applyBorder="1" applyAlignment="1">
      <alignment horizontal="center" vertical="center"/>
    </xf>
    <xf numFmtId="2" fontId="13" fillId="0" borderId="14" xfId="0" applyNumberFormat="1" applyFont="1" applyBorder="1" applyAlignment="1">
      <alignment horizontal="center" vertical="center"/>
    </xf>
    <xf numFmtId="2" fontId="13" fillId="0" borderId="12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center" vertical="center"/>
    </xf>
    <xf numFmtId="2" fontId="13" fillId="0" borderId="14" xfId="0" applyNumberFormat="1" applyFont="1" applyFill="1" applyBorder="1" applyAlignment="1">
      <alignment horizontal="center" vertical="center"/>
    </xf>
    <xf numFmtId="10" fontId="13" fillId="0" borderId="12" xfId="1" applyNumberFormat="1" applyFont="1" applyBorder="1" applyAlignment="1">
      <alignment horizontal="center" vertical="center"/>
    </xf>
    <xf numFmtId="10" fontId="13" fillId="0" borderId="14" xfId="1" applyNumberFormat="1" applyFont="1" applyBorder="1" applyAlignment="1">
      <alignment horizontal="center" vertical="center"/>
    </xf>
    <xf numFmtId="0" fontId="15" fillId="0" borderId="0" xfId="0" applyFont="1"/>
    <xf numFmtId="0" fontId="11" fillId="0" borderId="0" xfId="0" applyFont="1"/>
    <xf numFmtId="0" fontId="11" fillId="2" borderId="0" xfId="0" applyFont="1" applyFill="1" applyAlignment="1"/>
    <xf numFmtId="0" fontId="15" fillId="2" borderId="0" xfId="0" applyFont="1" applyFill="1" applyAlignment="1"/>
    <xf numFmtId="0" fontId="2" fillId="0" borderId="0" xfId="0" applyFont="1" applyAlignment="1">
      <alignment horizontal="center" vertical="top"/>
    </xf>
    <xf numFmtId="3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4" fillId="0" borderId="15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3" fontId="13" fillId="0" borderId="15" xfId="0" applyNumberFormat="1" applyFont="1" applyFill="1" applyBorder="1" applyAlignment="1">
      <alignment vertical="center"/>
    </xf>
    <xf numFmtId="3" fontId="12" fillId="0" borderId="15" xfId="0" applyNumberFormat="1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4" fillId="0" borderId="16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/>
    </xf>
    <xf numFmtId="0" fontId="12" fillId="0" borderId="1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/>
    <xf numFmtId="0" fontId="5" fillId="0" borderId="4" xfId="0" applyFont="1" applyBorder="1" applyAlignment="1"/>
    <xf numFmtId="0" fontId="5" fillId="0" borderId="0" xfId="0" applyFont="1" applyAlignment="1"/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9" fillId="0" borderId="0" xfId="0" applyFont="1" applyBorder="1" applyAlignment="1">
      <alignment vertical="top" wrapText="1"/>
    </xf>
    <xf numFmtId="20" fontId="12" fillId="0" borderId="20" xfId="0" applyNumberFormat="1" applyFont="1" applyBorder="1" applyAlignment="1">
      <alignment horizontal="center" vertical="center"/>
    </xf>
    <xf numFmtId="20" fontId="12" fillId="0" borderId="21" xfId="0" applyNumberFormat="1" applyFont="1" applyBorder="1" applyAlignment="1">
      <alignment horizontal="center" vertical="center"/>
    </xf>
    <xf numFmtId="20" fontId="12" fillId="0" borderId="22" xfId="0" applyNumberFormat="1" applyFont="1" applyBorder="1" applyAlignment="1">
      <alignment horizontal="center" vertical="center"/>
    </xf>
    <xf numFmtId="20" fontId="12" fillId="0" borderId="23" xfId="0" applyNumberFormat="1" applyFont="1" applyBorder="1" applyAlignment="1">
      <alignment horizontal="center" vertical="center"/>
    </xf>
    <xf numFmtId="20" fontId="12" fillId="0" borderId="24" xfId="0" applyNumberFormat="1" applyFont="1" applyBorder="1" applyAlignment="1">
      <alignment horizontal="center" vertical="center"/>
    </xf>
    <xf numFmtId="20" fontId="12" fillId="0" borderId="25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20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left" vertical="center"/>
    </xf>
    <xf numFmtId="0" fontId="13" fillId="0" borderId="24" xfId="0" applyFont="1" applyFill="1" applyBorder="1" applyAlignment="1">
      <alignment horizontal="left" vertical="center"/>
    </xf>
    <xf numFmtId="0" fontId="13" fillId="0" borderId="25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6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11" fillId="0" borderId="7" xfId="0" applyNumberFormat="1" applyFont="1" applyBorder="1" applyAlignment="1">
      <alignment horizontal="left" vertical="center"/>
    </xf>
    <xf numFmtId="164" fontId="11" fillId="0" borderId="8" xfId="0" applyNumberFormat="1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1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left" vertical="center"/>
    </xf>
    <xf numFmtId="20" fontId="13" fillId="3" borderId="20" xfId="0" applyNumberFormat="1" applyFont="1" applyFill="1" applyBorder="1" applyAlignment="1">
      <alignment horizontal="center" vertical="center"/>
    </xf>
    <xf numFmtId="20" fontId="13" fillId="3" borderId="21" xfId="0" applyNumberFormat="1" applyFont="1" applyFill="1" applyBorder="1" applyAlignment="1">
      <alignment horizontal="center" vertical="center"/>
    </xf>
    <xf numFmtId="20" fontId="13" fillId="3" borderId="22" xfId="0" applyNumberFormat="1" applyFont="1" applyFill="1" applyBorder="1" applyAlignment="1">
      <alignment horizontal="center" vertical="center"/>
    </xf>
    <xf numFmtId="20" fontId="13" fillId="3" borderId="23" xfId="0" applyNumberFormat="1" applyFont="1" applyFill="1" applyBorder="1" applyAlignment="1">
      <alignment horizontal="center" vertical="center"/>
    </xf>
    <xf numFmtId="20" fontId="13" fillId="3" borderId="24" xfId="0" applyNumberFormat="1" applyFont="1" applyFill="1" applyBorder="1" applyAlignment="1">
      <alignment horizontal="center" vertical="center"/>
    </xf>
    <xf numFmtId="20" fontId="13" fillId="3" borderId="25" xfId="0" applyNumberFormat="1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15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4" fontId="13" fillId="0" borderId="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15" fontId="13" fillId="0" borderId="7" xfId="0" applyNumberFormat="1" applyFont="1" applyBorder="1" applyAlignment="1">
      <alignment horizontal="center" vertical="center"/>
    </xf>
    <xf numFmtId="15" fontId="13" fillId="0" borderId="8" xfId="0" applyNumberFormat="1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center" wrapText="1"/>
    </xf>
    <xf numFmtId="0" fontId="13" fillId="0" borderId="7" xfId="0" quotePrefix="1" applyFont="1" applyBorder="1" applyAlignment="1">
      <alignment horizontal="left" vertical="center" wrapText="1"/>
    </xf>
    <xf numFmtId="0" fontId="13" fillId="0" borderId="8" xfId="0" quotePrefix="1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2" fontId="13" fillId="0" borderId="12" xfId="0" applyNumberFormat="1" applyFont="1" applyBorder="1" applyAlignment="1">
      <alignment horizontal="center" vertical="center"/>
    </xf>
    <xf numFmtId="2" fontId="13" fillId="0" borderId="13" xfId="0" applyNumberFormat="1" applyFont="1" applyBorder="1" applyAlignment="1">
      <alignment horizontal="center" vertical="center"/>
    </xf>
    <xf numFmtId="2" fontId="13" fillId="0" borderId="14" xfId="0" applyNumberFormat="1" applyFont="1" applyBorder="1" applyAlignment="1">
      <alignment horizontal="center" vertical="center"/>
    </xf>
    <xf numFmtId="10" fontId="13" fillId="0" borderId="12" xfId="1" applyNumberFormat="1" applyFont="1" applyBorder="1" applyAlignment="1">
      <alignment horizontal="center" vertical="center"/>
    </xf>
    <xf numFmtId="10" fontId="13" fillId="0" borderId="13" xfId="1" applyNumberFormat="1" applyFont="1" applyBorder="1" applyAlignment="1">
      <alignment horizontal="center" vertical="center"/>
    </xf>
    <xf numFmtId="10" fontId="13" fillId="0" borderId="14" xfId="1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30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6"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zis\amerada%20hess\P%20R%20O%20J%20E%20C%20T\KoDeCo\KoDeCo%20KE%2040\KE%2040%20Detail%20Engineering\MECH\D%20S\Rev%20A\Chemical%20Injection%20Pump%20(P-408%20A-B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SE%20dokumen%20referensi\HSE%20ABB%20Baru\PROJECT\PSPG%20Division\Belawan%20Project\July%20Report\Documents%20and%20Settings\ridho\Local%20Settings\Temporary%20Internet%20Files\OLK189\PEMAND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tang\johan\9259\Commercial\Mechanical\Mechanic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c6\d\0psfile\2004\0progr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ll%20Users\Documents\Prog%20Payment%20Tun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2055\nde\JACKET\excel\panel%20AT%20EL.%20(+)%2045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h2\REPORTING\projfin\03010\0prog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SE%20dokumen%20referensi\HSE%20ABB%20Baru\PROJECT\PSPG%20Division\Belawan%20Project\July%20Report\CMR%20Project\S-%20Curve\EPCI.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h2\REPORTING\0psfile\03021\0pro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6"/>
      <sheetName val="page 5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nggu"/>
      <sheetName val="abc"/>
      <sheetName val="Macro"/>
      <sheetName val="Input Data"/>
      <sheetName val="Summary Info"/>
      <sheetName val="Costum Skala"/>
      <sheetName val="Continous Skala"/>
      <sheetName val="Menu Utama"/>
      <sheetName val="Aturan"/>
      <sheetName val="Title Perusahaan"/>
      <sheetName val="Proses"/>
      <sheetName val="Calender"/>
      <sheetName val=" "/>
    </sheetNames>
    <sheetDataSet>
      <sheetData sheetId="0" refreshError="1"/>
      <sheetData sheetId="1" refreshError="1"/>
      <sheetData sheetId="2" refreshError="1"/>
      <sheetData sheetId="3" refreshError="1">
        <row r="4">
          <cell r="A4" t="str">
            <v>No.</v>
          </cell>
          <cell r="B4" t="str">
            <v>TITLE</v>
          </cell>
          <cell r="C4" t="str">
            <v>DESCRIPTION</v>
          </cell>
          <cell r="D4" t="str">
            <v>Original Amount</v>
          </cell>
          <cell r="E4" t="str">
            <v>Remain Amount</v>
          </cell>
          <cell r="F4" t="str">
            <v>LAST APPROVED</v>
          </cell>
          <cell r="G4" t="str">
            <v>REMAIN WEIGHT</v>
          </cell>
          <cell r="H4" t="str">
            <v>START</v>
          </cell>
          <cell r="I4" t="str">
            <v>FINISH</v>
          </cell>
        </row>
        <row r="5">
          <cell r="A5">
            <v>1</v>
          </cell>
          <cell r="B5">
            <v>1</v>
          </cell>
          <cell r="G5">
            <v>5.8296224519686305E-4</v>
          </cell>
          <cell r="H5">
            <v>37778</v>
          </cell>
          <cell r="I5">
            <v>37804</v>
          </cell>
        </row>
        <row r="6">
          <cell r="A6">
            <v>2</v>
          </cell>
          <cell r="B6">
            <v>2</v>
          </cell>
          <cell r="G6">
            <v>6.45165198147085E-3</v>
          </cell>
          <cell r="H6">
            <v>37761</v>
          </cell>
          <cell r="I6">
            <v>37802</v>
          </cell>
        </row>
        <row r="7">
          <cell r="A7">
            <v>3</v>
          </cell>
          <cell r="B7">
            <v>3</v>
          </cell>
          <cell r="E7">
            <v>21683907.5</v>
          </cell>
          <cell r="G7">
            <v>9.2835284724925929E-3</v>
          </cell>
          <cell r="H7">
            <v>37896</v>
          </cell>
          <cell r="I7">
            <v>37903</v>
          </cell>
        </row>
        <row r="8">
          <cell r="A8">
            <v>4</v>
          </cell>
          <cell r="B8">
            <v>4</v>
          </cell>
          <cell r="E8">
            <v>179046987.96000001</v>
          </cell>
          <cell r="G8">
            <v>6.429725269667526E-3</v>
          </cell>
          <cell r="H8">
            <v>37796</v>
          </cell>
          <cell r="I8">
            <v>37824</v>
          </cell>
        </row>
        <row r="9">
          <cell r="A9">
            <v>5</v>
          </cell>
          <cell r="B9">
            <v>5</v>
          </cell>
          <cell r="E9">
            <v>109081428.75</v>
          </cell>
          <cell r="G9">
            <v>7.2083067252600606E-3</v>
          </cell>
          <cell r="H9">
            <v>37825</v>
          </cell>
          <cell r="I9">
            <v>37847</v>
          </cell>
        </row>
        <row r="10">
          <cell r="A10">
            <v>6</v>
          </cell>
          <cell r="B10">
            <v>6</v>
          </cell>
          <cell r="E10">
            <v>0</v>
          </cell>
          <cell r="G10">
            <v>1.7334302771093203E-2</v>
          </cell>
          <cell r="H10">
            <v>37848</v>
          </cell>
          <cell r="I10">
            <v>37872</v>
          </cell>
        </row>
        <row r="11">
          <cell r="A11">
            <v>7</v>
          </cell>
          <cell r="B11">
            <v>7</v>
          </cell>
          <cell r="C11" t="str">
            <v>CONCRETE FOR FOUNDATION</v>
          </cell>
          <cell r="E11">
            <v>275314984.26999998</v>
          </cell>
          <cell r="G11">
            <v>2.4472192427813029E-3</v>
          </cell>
          <cell r="H11">
            <v>37848</v>
          </cell>
          <cell r="I11">
            <v>37903</v>
          </cell>
        </row>
        <row r="12">
          <cell r="A12">
            <v>8</v>
          </cell>
          <cell r="B12">
            <v>8</v>
          </cell>
          <cell r="E12">
            <v>0</v>
          </cell>
          <cell r="G12">
            <v>4.2583201808213764E-3</v>
          </cell>
          <cell r="H12">
            <v>37848</v>
          </cell>
          <cell r="I12">
            <v>37883</v>
          </cell>
        </row>
        <row r="13">
          <cell r="A13">
            <v>9</v>
          </cell>
          <cell r="B13">
            <v>9</v>
          </cell>
          <cell r="C13" t="str">
            <v>GROUND SLAB</v>
          </cell>
          <cell r="E13">
            <v>112927173.24129999</v>
          </cell>
          <cell r="G13">
            <v>8.4270473611864076E-4</v>
          </cell>
          <cell r="H13">
            <v>37861</v>
          </cell>
          <cell r="I13">
            <v>37895</v>
          </cell>
        </row>
        <row r="14">
          <cell r="A14">
            <v>10</v>
          </cell>
          <cell r="B14">
            <v>10</v>
          </cell>
          <cell r="C14" t="str">
            <v>RETENTION SLAB</v>
          </cell>
          <cell r="E14">
            <v>0</v>
          </cell>
          <cell r="G14">
            <v>9.9755551625233148E-3</v>
          </cell>
          <cell r="H14">
            <v>37865</v>
          </cell>
          <cell r="I14">
            <v>37891</v>
          </cell>
        </row>
        <row r="15">
          <cell r="A15">
            <v>11</v>
          </cell>
          <cell r="B15">
            <v>11</v>
          </cell>
          <cell r="C15" t="str">
            <v>SUSPENDED SLAB</v>
          </cell>
          <cell r="E15">
            <v>615539172.77999997</v>
          </cell>
          <cell r="G15">
            <v>2.8401238896980536E-4</v>
          </cell>
          <cell r="H15">
            <v>37893</v>
          </cell>
          <cell r="I15">
            <v>37923</v>
          </cell>
        </row>
        <row r="16">
          <cell r="A16">
            <v>12</v>
          </cell>
          <cell r="B16">
            <v>12</v>
          </cell>
          <cell r="C16" t="str">
            <v>SUSPENDED BEAM</v>
          </cell>
          <cell r="E16">
            <v>354401916.86000001</v>
          </cell>
          <cell r="G16">
            <v>1.5256621540037343E-2</v>
          </cell>
          <cell r="H16">
            <v>37881</v>
          </cell>
          <cell r="I16">
            <v>37905</v>
          </cell>
        </row>
        <row r="17">
          <cell r="A17">
            <v>13</v>
          </cell>
          <cell r="B17">
            <v>13</v>
          </cell>
          <cell r="C17" t="str">
            <v>COLUMN</v>
          </cell>
          <cell r="E17">
            <v>134482267.73000002</v>
          </cell>
          <cell r="G17">
            <v>1.0203115949017395E-2</v>
          </cell>
          <cell r="H17">
            <v>37904</v>
          </cell>
          <cell r="I17">
            <v>37918</v>
          </cell>
        </row>
        <row r="18">
          <cell r="A18">
            <v>14</v>
          </cell>
          <cell r="B18">
            <v>14</v>
          </cell>
          <cell r="C18" t="str">
            <v>STAIR</v>
          </cell>
          <cell r="E18">
            <v>33433441.549999997</v>
          </cell>
          <cell r="G18">
            <v>5.3035335850698901E-3</v>
          </cell>
          <cell r="H18">
            <v>37919</v>
          </cell>
          <cell r="I18">
            <v>37932</v>
          </cell>
        </row>
        <row r="19">
          <cell r="A19">
            <v>15</v>
          </cell>
          <cell r="B19">
            <v>15</v>
          </cell>
          <cell r="C19" t="str">
            <v>WALL</v>
          </cell>
          <cell r="E19">
            <v>439561653.07350004</v>
          </cell>
          <cell r="G19">
            <v>5.1136964031306643E-3</v>
          </cell>
          <cell r="H19">
            <v>37919</v>
          </cell>
          <cell r="I19">
            <v>37931</v>
          </cell>
        </row>
        <row r="20">
          <cell r="A20">
            <v>16</v>
          </cell>
          <cell r="B20">
            <v>16</v>
          </cell>
          <cell r="C20" t="str">
            <v>CONCRETE FOOT 50X50X50</v>
          </cell>
          <cell r="E20">
            <v>0</v>
          </cell>
          <cell r="G20">
            <v>1.0751305438205358E-2</v>
          </cell>
          <cell r="H20">
            <v>37928</v>
          </cell>
          <cell r="I20">
            <v>37938</v>
          </cell>
        </row>
        <row r="21">
          <cell r="A21">
            <v>17</v>
          </cell>
          <cell r="B21">
            <v>17</v>
          </cell>
          <cell r="C21" t="str">
            <v>OTHER CONCRETE WORKS</v>
          </cell>
          <cell r="E21">
            <v>6035266.8169999998</v>
          </cell>
          <cell r="G21">
            <v>1.1011499402743823E-3</v>
          </cell>
          <cell r="H21">
            <v>37931</v>
          </cell>
          <cell r="I21">
            <v>37940</v>
          </cell>
        </row>
        <row r="22">
          <cell r="A22">
            <v>18</v>
          </cell>
          <cell r="B22">
            <v>18</v>
          </cell>
          <cell r="E22">
            <v>0</v>
          </cell>
          <cell r="G22">
            <v>9.196875117600558E-3</v>
          </cell>
          <cell r="H22">
            <v>37935</v>
          </cell>
          <cell r="I22">
            <v>38003</v>
          </cell>
        </row>
        <row r="23">
          <cell r="A23">
            <v>19</v>
          </cell>
          <cell r="B23">
            <v>19</v>
          </cell>
          <cell r="C23" t="str">
            <v>MASONRY WORKS</v>
          </cell>
          <cell r="E23">
            <v>113854521.75</v>
          </cell>
          <cell r="G23">
            <v>7.8713689981699045E-3</v>
          </cell>
          <cell r="H23">
            <v>37919</v>
          </cell>
          <cell r="I23">
            <v>38006</v>
          </cell>
        </row>
        <row r="24">
          <cell r="A24">
            <v>20</v>
          </cell>
          <cell r="B24">
            <v>20</v>
          </cell>
          <cell r="E24">
            <v>0</v>
          </cell>
          <cell r="G24">
            <v>1.0939993562467795E-3</v>
          </cell>
          <cell r="H24">
            <v>37978</v>
          </cell>
          <cell r="I24">
            <v>38014</v>
          </cell>
        </row>
        <row r="25">
          <cell r="A25">
            <v>21</v>
          </cell>
          <cell r="B25">
            <v>21</v>
          </cell>
          <cell r="C25" t="str">
            <v>PROFILED SHEET METAL DECK:</v>
          </cell>
          <cell r="E25">
            <v>610118949.5</v>
          </cell>
          <cell r="G25">
            <v>2.000412619112055E-2</v>
          </cell>
          <cell r="H25">
            <v>37936</v>
          </cell>
          <cell r="I25">
            <v>38016</v>
          </cell>
        </row>
        <row r="26">
          <cell r="A26">
            <v>22</v>
          </cell>
          <cell r="B26">
            <v>22</v>
          </cell>
          <cell r="C26" t="str">
            <v xml:space="preserve">WATERPROOFING </v>
          </cell>
          <cell r="E26">
            <v>6288637.5</v>
          </cell>
          <cell r="G26">
            <v>2.3711386576678261E-3</v>
          </cell>
          <cell r="H26">
            <v>37994</v>
          </cell>
          <cell r="I26">
            <v>38021</v>
          </cell>
        </row>
        <row r="27">
          <cell r="A27">
            <v>23</v>
          </cell>
          <cell r="B27">
            <v>23</v>
          </cell>
          <cell r="C27" t="str">
            <v>CLADDING (TRESPA)</v>
          </cell>
          <cell r="E27">
            <v>0</v>
          </cell>
          <cell r="G27">
            <v>7.2709000626864475E-3</v>
          </cell>
          <cell r="H27">
            <v>37919</v>
          </cell>
          <cell r="I27">
            <v>37968</v>
          </cell>
        </row>
        <row r="28">
          <cell r="A28">
            <v>24</v>
          </cell>
          <cell r="B28">
            <v>24</v>
          </cell>
          <cell r="E28">
            <v>0</v>
          </cell>
          <cell r="G28">
            <v>5.9826882442515035E-3</v>
          </cell>
          <cell r="H28">
            <v>38043</v>
          </cell>
          <cell r="I28">
            <v>38062</v>
          </cell>
        </row>
        <row r="29">
          <cell r="A29">
            <v>25</v>
          </cell>
          <cell r="B29">
            <v>25</v>
          </cell>
          <cell r="C29" t="str">
            <v>WINDOW</v>
          </cell>
          <cell r="E29">
            <v>364308114.88</v>
          </cell>
          <cell r="G29">
            <v>2.3822574217133335E-4</v>
          </cell>
          <cell r="H29">
            <v>38043</v>
          </cell>
          <cell r="I29">
            <v>38062</v>
          </cell>
        </row>
        <row r="30">
          <cell r="A30">
            <v>26</v>
          </cell>
          <cell r="B30">
            <v>26</v>
          </cell>
          <cell r="C30" t="str">
            <v>SLIDING</v>
          </cell>
          <cell r="E30">
            <v>8473440.7200000007</v>
          </cell>
          <cell r="G30">
            <v>1.575269367165796E-3</v>
          </cell>
          <cell r="H30">
            <v>37970</v>
          </cell>
          <cell r="I30">
            <v>37996</v>
          </cell>
        </row>
        <row r="31">
          <cell r="A31">
            <v>27</v>
          </cell>
          <cell r="B31">
            <v>27</v>
          </cell>
          <cell r="C31" t="str">
            <v>CURTAIN WALL</v>
          </cell>
          <cell r="E31">
            <v>305272123.5</v>
          </cell>
          <cell r="G31">
            <v>3.5455626195307097E-3</v>
          </cell>
          <cell r="H31">
            <v>37996</v>
          </cell>
          <cell r="I31">
            <v>38049</v>
          </cell>
        </row>
        <row r="32">
          <cell r="A32">
            <v>28</v>
          </cell>
          <cell r="B32">
            <v>28</v>
          </cell>
          <cell r="C32" t="str">
            <v>ALUMUNIUM GRILLS</v>
          </cell>
          <cell r="E32">
            <v>0</v>
          </cell>
          <cell r="G32">
            <v>2.0014105869953986E-5</v>
          </cell>
          <cell r="H32">
            <v>37996</v>
          </cell>
          <cell r="I32">
            <v>38049</v>
          </cell>
        </row>
        <row r="33">
          <cell r="A33">
            <v>29</v>
          </cell>
          <cell r="B33">
            <v>29</v>
          </cell>
          <cell r="E33">
            <v>0</v>
          </cell>
          <cell r="G33">
            <v>1.8674812540400989E-3</v>
          </cell>
          <cell r="H33">
            <v>37996</v>
          </cell>
          <cell r="I33">
            <v>38049</v>
          </cell>
        </row>
        <row r="34">
          <cell r="A34">
            <v>30</v>
          </cell>
          <cell r="B34">
            <v>30</v>
          </cell>
          <cell r="C34" t="str">
            <v>ALUMINIUM FRAME</v>
          </cell>
          <cell r="E34">
            <v>200813000</v>
          </cell>
          <cell r="G34">
            <v>1.7736196845661391E-2</v>
          </cell>
          <cell r="H34">
            <v>37996</v>
          </cell>
          <cell r="I34">
            <v>38056</v>
          </cell>
        </row>
        <row r="35">
          <cell r="A35">
            <v>31</v>
          </cell>
          <cell r="B35">
            <v>31</v>
          </cell>
          <cell r="C35" t="str">
            <v>METAL FRAME</v>
          </cell>
          <cell r="E35">
            <v>0</v>
          </cell>
          <cell r="G35">
            <v>9.3529356728270748E-4</v>
          </cell>
          <cell r="H35">
            <v>37919</v>
          </cell>
          <cell r="I35">
            <v>37988</v>
          </cell>
        </row>
        <row r="36">
          <cell r="A36">
            <v>32</v>
          </cell>
          <cell r="B36">
            <v>32</v>
          </cell>
          <cell r="C36" t="str">
            <v>IRON MONGERIES</v>
          </cell>
          <cell r="E36">
            <v>181750912.5</v>
          </cell>
          <cell r="G36">
            <v>3.5397164229708468E-3</v>
          </cell>
          <cell r="H36">
            <v>37928</v>
          </cell>
          <cell r="I36">
            <v>37968</v>
          </cell>
        </row>
        <row r="37">
          <cell r="A37">
            <v>33</v>
          </cell>
          <cell r="B37">
            <v>33</v>
          </cell>
          <cell r="E37">
            <v>717065770</v>
          </cell>
          <cell r="G37">
            <v>1.0973812300214549E-2</v>
          </cell>
          <cell r="H37">
            <v>37832</v>
          </cell>
          <cell r="I37">
            <v>37866</v>
          </cell>
        </row>
        <row r="38">
          <cell r="A38">
            <v>34</v>
          </cell>
          <cell r="B38">
            <v>34</v>
          </cell>
          <cell r="E38">
            <v>243136125</v>
          </cell>
          <cell r="G38">
            <v>9.7817305798480816E-3</v>
          </cell>
          <cell r="H38">
            <v>37753</v>
          </cell>
          <cell r="I38">
            <v>37784</v>
          </cell>
        </row>
        <row r="39">
          <cell r="A39">
            <v>35</v>
          </cell>
          <cell r="B39">
            <v>35</v>
          </cell>
          <cell r="E39">
            <v>46495000</v>
          </cell>
          <cell r="G39">
            <v>9.4475281996403201E-3</v>
          </cell>
          <cell r="H39">
            <v>37785</v>
          </cell>
          <cell r="I39">
            <v>37802</v>
          </cell>
        </row>
        <row r="40">
          <cell r="A40">
            <v>36</v>
          </cell>
          <cell r="B40">
            <v>36</v>
          </cell>
          <cell r="E40">
            <v>581703977.14999998</v>
          </cell>
          <cell r="G40">
            <v>1.149748288147748E-4</v>
          </cell>
          <cell r="H40">
            <v>37803</v>
          </cell>
          <cell r="I40">
            <v>37811</v>
          </cell>
        </row>
        <row r="41">
          <cell r="A41">
            <v>37</v>
          </cell>
          <cell r="B41">
            <v>37</v>
          </cell>
          <cell r="E41">
            <v>75604132.5</v>
          </cell>
          <cell r="G41">
            <v>7.070339818132397E-3</v>
          </cell>
          <cell r="H41">
            <v>37811</v>
          </cell>
          <cell r="I41">
            <v>37828</v>
          </cell>
        </row>
        <row r="42">
          <cell r="A42">
            <v>38</v>
          </cell>
          <cell r="B42">
            <v>38</v>
          </cell>
          <cell r="E42">
            <v>66565815.5</v>
          </cell>
          <cell r="G42">
            <v>1.5825852103432128E-4</v>
          </cell>
          <cell r="H42">
            <v>37785</v>
          </cell>
          <cell r="I42">
            <v>37804</v>
          </cell>
        </row>
        <row r="43">
          <cell r="A43">
            <v>39</v>
          </cell>
          <cell r="B43">
            <v>39</v>
          </cell>
          <cell r="E43">
            <v>0</v>
          </cell>
          <cell r="G43">
            <v>4.8453544786809027E-3</v>
          </cell>
          <cell r="H43">
            <v>37797</v>
          </cell>
          <cell r="I43">
            <v>37818</v>
          </cell>
        </row>
        <row r="44">
          <cell r="A44">
            <v>40</v>
          </cell>
          <cell r="B44">
            <v>40</v>
          </cell>
          <cell r="C44" t="str">
            <v>COUNTER TOP TO TOILET AREA</v>
          </cell>
          <cell r="E44">
            <v>47682050</v>
          </cell>
          <cell r="G44">
            <v>3.3756413894015483E-3</v>
          </cell>
          <cell r="H44">
            <v>37818</v>
          </cell>
          <cell r="I44">
            <v>37861</v>
          </cell>
        </row>
        <row r="45">
          <cell r="A45">
            <v>41</v>
          </cell>
          <cell r="B45">
            <v>41</v>
          </cell>
          <cell r="C45" t="str">
            <v xml:space="preserve">DOUBLE CUPBOARD </v>
          </cell>
          <cell r="E45">
            <v>0</v>
          </cell>
          <cell r="G45">
            <v>1.2275858201803078E-2</v>
          </cell>
          <cell r="H45">
            <v>37840</v>
          </cell>
          <cell r="I45">
            <v>37863</v>
          </cell>
        </row>
        <row r="46">
          <cell r="A46">
            <v>42</v>
          </cell>
          <cell r="B46">
            <v>42</v>
          </cell>
          <cell r="C46" t="str">
            <v xml:space="preserve">CUPBOARD </v>
          </cell>
          <cell r="E46">
            <v>312151325</v>
          </cell>
          <cell r="G46">
            <v>1.1819922456446949E-3</v>
          </cell>
          <cell r="H46">
            <v>37856</v>
          </cell>
          <cell r="I46">
            <v>37876</v>
          </cell>
        </row>
        <row r="47">
          <cell r="A47">
            <v>43</v>
          </cell>
          <cell r="B47">
            <v>43</v>
          </cell>
          <cell r="C47" t="str">
            <v>BALUSTRADES / WALKWAYS / STAIRCASES</v>
          </cell>
          <cell r="E47">
            <v>15515112.5</v>
          </cell>
          <cell r="G47">
            <v>1.1338062466110396E-2</v>
          </cell>
          <cell r="H47">
            <v>37868</v>
          </cell>
          <cell r="I47">
            <v>37991</v>
          </cell>
        </row>
        <row r="48">
          <cell r="A48">
            <v>44</v>
          </cell>
          <cell r="B48">
            <v>44</v>
          </cell>
          <cell r="C48" t="str">
            <v>SANITARY APPLIANCE &amp; FITTINGS (EX TOTO)</v>
          </cell>
          <cell r="E48">
            <v>26930240</v>
          </cell>
          <cell r="G48">
            <v>1.2676044827964231E-3</v>
          </cell>
          <cell r="H48">
            <v>37868</v>
          </cell>
          <cell r="I48">
            <v>37884</v>
          </cell>
        </row>
        <row r="49">
          <cell r="A49">
            <v>45</v>
          </cell>
          <cell r="B49">
            <v>45</v>
          </cell>
          <cell r="C49" t="str">
            <v>SINKS</v>
          </cell>
          <cell r="E49">
            <v>1675300</v>
          </cell>
          <cell r="G49">
            <v>2.6446907166987926E-4</v>
          </cell>
          <cell r="H49">
            <v>37868</v>
          </cell>
          <cell r="I49">
            <v>37877</v>
          </cell>
        </row>
        <row r="50">
          <cell r="A50">
            <v>46</v>
          </cell>
          <cell r="B50">
            <v>46</v>
          </cell>
          <cell r="C50" t="str">
            <v>WASHBASIN</v>
          </cell>
          <cell r="E50">
            <v>13976000</v>
          </cell>
          <cell r="G50">
            <v>2.0521164395109768E-3</v>
          </cell>
          <cell r="H50">
            <v>37876</v>
          </cell>
          <cell r="I50">
            <v>37886</v>
          </cell>
        </row>
        <row r="51">
          <cell r="A51">
            <v>47</v>
          </cell>
          <cell r="B51">
            <v>47</v>
          </cell>
          <cell r="C51" t="str">
            <v>ACESSORIES</v>
          </cell>
          <cell r="E51">
            <v>76295936</v>
          </cell>
          <cell r="G51">
            <v>4.4855414781740501E-4</v>
          </cell>
          <cell r="H51">
            <v>37880</v>
          </cell>
          <cell r="I51">
            <v>37889</v>
          </cell>
        </row>
        <row r="52">
          <cell r="A52">
            <v>48</v>
          </cell>
          <cell r="B52">
            <v>48</v>
          </cell>
          <cell r="C52" t="str">
            <v>PORTABLE FIRE EXTINGUISHER</v>
          </cell>
          <cell r="E52">
            <v>11250000</v>
          </cell>
          <cell r="G52">
            <v>2.5045540556314283E-3</v>
          </cell>
          <cell r="H52">
            <v>37883</v>
          </cell>
          <cell r="I52">
            <v>37946</v>
          </cell>
        </row>
        <row r="53">
          <cell r="A53">
            <v>49</v>
          </cell>
          <cell r="B53">
            <v>49</v>
          </cell>
          <cell r="E53">
            <v>0</v>
          </cell>
          <cell r="G53">
            <v>4.896578511860975E-3</v>
          </cell>
          <cell r="H53">
            <v>37903</v>
          </cell>
          <cell r="I53">
            <v>37924</v>
          </cell>
        </row>
        <row r="54">
          <cell r="A54">
            <v>50</v>
          </cell>
          <cell r="B54">
            <v>50</v>
          </cell>
          <cell r="E54">
            <v>91807595.25</v>
          </cell>
          <cell r="G54">
            <v>7.6747448956361402E-4</v>
          </cell>
          <cell r="H54">
            <v>37868</v>
          </cell>
          <cell r="I54">
            <v>37896</v>
          </cell>
        </row>
        <row r="55">
          <cell r="A55">
            <v>51</v>
          </cell>
          <cell r="B55">
            <v>51</v>
          </cell>
          <cell r="E55">
            <v>0</v>
          </cell>
          <cell r="G55">
            <v>1.0939993562467795E-3</v>
          </cell>
          <cell r="H55">
            <v>37911</v>
          </cell>
          <cell r="I55">
            <v>37945</v>
          </cell>
        </row>
        <row r="56">
          <cell r="A56">
            <v>52</v>
          </cell>
          <cell r="B56">
            <v>52</v>
          </cell>
          <cell r="E56">
            <v>23711767.5</v>
          </cell>
          <cell r="G56">
            <v>3.4035357748697231E-3</v>
          </cell>
          <cell r="H56">
            <v>37893</v>
          </cell>
          <cell r="I56">
            <v>37928</v>
          </cell>
        </row>
        <row r="57">
          <cell r="A57">
            <v>53</v>
          </cell>
          <cell r="B57">
            <v>53</v>
          </cell>
          <cell r="E57">
            <v>346605530.97000003</v>
          </cell>
          <cell r="G57">
            <v>4.2042221084195641E-4</v>
          </cell>
          <cell r="H57">
            <v>37925</v>
          </cell>
          <cell r="I57">
            <v>37991</v>
          </cell>
        </row>
        <row r="58">
          <cell r="A58">
            <v>54</v>
          </cell>
          <cell r="B58">
            <v>54</v>
          </cell>
          <cell r="E58">
            <v>293898150</v>
          </cell>
          <cell r="G58">
            <v>2.5735937797115603E-4</v>
          </cell>
          <cell r="H58">
            <v>37868</v>
          </cell>
          <cell r="I58">
            <v>37902</v>
          </cell>
        </row>
        <row r="59">
          <cell r="A59">
            <v>55</v>
          </cell>
          <cell r="B59">
            <v>55</v>
          </cell>
          <cell r="E59">
            <v>0</v>
          </cell>
          <cell r="G59">
            <v>4.8896971227055559E-4</v>
          </cell>
          <cell r="H59">
            <v>37917</v>
          </cell>
          <cell r="I59">
            <v>37933</v>
          </cell>
        </row>
        <row r="60">
          <cell r="A60">
            <v>56</v>
          </cell>
          <cell r="B60">
            <v>56</v>
          </cell>
          <cell r="C60" t="str">
            <v>CONCRETE FOR FOUNDATION</v>
          </cell>
          <cell r="E60">
            <v>577570277.92949998</v>
          </cell>
          <cell r="G60">
            <v>3.7682595473104098E-4</v>
          </cell>
          <cell r="H60">
            <v>37903</v>
          </cell>
          <cell r="I60">
            <v>37930</v>
          </cell>
        </row>
        <row r="61">
          <cell r="A61">
            <v>57</v>
          </cell>
          <cell r="B61">
            <v>57</v>
          </cell>
          <cell r="E61">
            <v>0</v>
          </cell>
          <cell r="G61">
            <v>2.188878711975732E-4</v>
          </cell>
          <cell r="H61">
            <v>37939</v>
          </cell>
          <cell r="I61">
            <v>37964</v>
          </cell>
        </row>
        <row r="62">
          <cell r="A62">
            <v>58</v>
          </cell>
          <cell r="B62">
            <v>58</v>
          </cell>
          <cell r="C62" t="str">
            <v>GROUND SLAB</v>
          </cell>
          <cell r="E62">
            <v>304362985.90199995</v>
          </cell>
          <cell r="G62">
            <v>3.9418800333804276E-5</v>
          </cell>
          <cell r="H62">
            <v>37939</v>
          </cell>
          <cell r="I62">
            <v>37964</v>
          </cell>
        </row>
        <row r="63">
          <cell r="A63">
            <v>59</v>
          </cell>
          <cell r="B63">
            <v>59</v>
          </cell>
          <cell r="C63" t="str">
            <v>RETENTION SLAB</v>
          </cell>
          <cell r="E63">
            <v>0</v>
          </cell>
          <cell r="G63">
            <v>2.0552929082300503E-4</v>
          </cell>
          <cell r="H63">
            <v>37939</v>
          </cell>
          <cell r="I63">
            <v>37964</v>
          </cell>
        </row>
        <row r="64">
          <cell r="A64">
            <v>60</v>
          </cell>
          <cell r="B64">
            <v>60</v>
          </cell>
          <cell r="C64" t="str">
            <v>SUSPENDED SLAB</v>
          </cell>
          <cell r="E64">
            <v>1357094239.1999998</v>
          </cell>
          <cell r="G64">
            <v>8.0200128101136727E-4</v>
          </cell>
          <cell r="H64">
            <v>37939</v>
          </cell>
          <cell r="I64">
            <v>37964</v>
          </cell>
        </row>
        <row r="65">
          <cell r="A65">
            <v>61</v>
          </cell>
          <cell r="B65">
            <v>61</v>
          </cell>
          <cell r="C65" t="str">
            <v>SUSPENDED BEAM</v>
          </cell>
          <cell r="E65">
            <v>566723822.50999999</v>
          </cell>
          <cell r="G65">
            <v>1.7647048439296367E-4</v>
          </cell>
          <cell r="H65">
            <v>37965</v>
          </cell>
          <cell r="I65">
            <v>37971</v>
          </cell>
        </row>
        <row r="66">
          <cell r="A66">
            <v>62</v>
          </cell>
          <cell r="B66">
            <v>62</v>
          </cell>
          <cell r="C66" t="str">
            <v>COLUMN</v>
          </cell>
          <cell r="E66">
            <v>359666675.82699996</v>
          </cell>
          <cell r="G66">
            <v>2.049138358910458E-3</v>
          </cell>
          <cell r="H66">
            <v>37868</v>
          </cell>
          <cell r="I66">
            <v>37919</v>
          </cell>
        </row>
        <row r="67">
          <cell r="A67">
            <v>63</v>
          </cell>
          <cell r="B67">
            <v>63</v>
          </cell>
          <cell r="C67" t="str">
            <v>STAIR</v>
          </cell>
          <cell r="E67">
            <v>41784134.420000002</v>
          </cell>
          <cell r="G67">
            <v>4.3985933152201999E-3</v>
          </cell>
          <cell r="H67">
            <v>37814</v>
          </cell>
          <cell r="I67">
            <v>38065</v>
          </cell>
        </row>
        <row r="68">
          <cell r="A68">
            <v>64</v>
          </cell>
          <cell r="B68">
            <v>64</v>
          </cell>
          <cell r="C68" t="str">
            <v>WALL</v>
          </cell>
          <cell r="E68">
            <v>855361947.13199997</v>
          </cell>
          <cell r="G68">
            <v>6.3613898096435651E-3</v>
          </cell>
          <cell r="H68">
            <v>37814</v>
          </cell>
          <cell r="I68">
            <v>38065</v>
          </cell>
        </row>
        <row r="69">
          <cell r="A69">
            <v>65</v>
          </cell>
          <cell r="B69">
            <v>65</v>
          </cell>
          <cell r="C69" t="str">
            <v>CONCRETE FOOT 50X50X50</v>
          </cell>
          <cell r="E69">
            <v>0</v>
          </cell>
          <cell r="G69">
            <v>4.2360238631178977E-3</v>
          </cell>
          <cell r="H69">
            <v>37865</v>
          </cell>
          <cell r="I69">
            <v>38057</v>
          </cell>
        </row>
        <row r="70">
          <cell r="A70">
            <v>66</v>
          </cell>
          <cell r="B70">
            <v>66</v>
          </cell>
          <cell r="C70" t="str">
            <v>OTHER CONCRETE WORKS</v>
          </cell>
          <cell r="E70">
            <v>6035266.8169999998</v>
          </cell>
          <cell r="G70">
            <v>1.5257638080615639E-3</v>
          </cell>
          <cell r="H70">
            <v>37865</v>
          </cell>
          <cell r="I70">
            <v>38057</v>
          </cell>
        </row>
        <row r="71">
          <cell r="A71">
            <v>67</v>
          </cell>
          <cell r="B71">
            <v>67</v>
          </cell>
          <cell r="E71">
            <v>0</v>
          </cell>
          <cell r="G71">
            <v>1.8635283151896965E-4</v>
          </cell>
          <cell r="H71">
            <v>37930</v>
          </cell>
          <cell r="I71">
            <v>37975</v>
          </cell>
        </row>
        <row r="72">
          <cell r="A72">
            <v>68</v>
          </cell>
          <cell r="B72">
            <v>68</v>
          </cell>
          <cell r="C72" t="str">
            <v>MASONRY WORKS</v>
          </cell>
          <cell r="E72">
            <v>264064024.97750002</v>
          </cell>
          <cell r="G72">
            <v>5.2411733864710216E-4</v>
          </cell>
          <cell r="H72">
            <v>37930</v>
          </cell>
          <cell r="I72">
            <v>37975</v>
          </cell>
        </row>
        <row r="73">
          <cell r="A73">
            <v>69</v>
          </cell>
          <cell r="B73">
            <v>69</v>
          </cell>
          <cell r="E73">
            <v>0</v>
          </cell>
          <cell r="G73">
            <v>8.2823480675097618E-3</v>
          </cell>
          <cell r="H73">
            <v>37936</v>
          </cell>
          <cell r="I73">
            <v>37975</v>
          </cell>
        </row>
        <row r="74">
          <cell r="A74">
            <v>70</v>
          </cell>
          <cell r="B74">
            <v>70</v>
          </cell>
          <cell r="C74" t="str">
            <v>PROFILED SHEET METAL DECK:</v>
          </cell>
          <cell r="E74">
            <v>642798312.495</v>
          </cell>
          <cell r="G74">
            <v>2.8470571482064806E-5</v>
          </cell>
          <cell r="H74">
            <v>37936</v>
          </cell>
          <cell r="I74">
            <v>37975</v>
          </cell>
        </row>
        <row r="75">
          <cell r="A75">
            <v>71</v>
          </cell>
          <cell r="B75">
            <v>71</v>
          </cell>
          <cell r="C75" t="str">
            <v xml:space="preserve">WATERPROOFING </v>
          </cell>
          <cell r="E75">
            <v>191150109.75</v>
          </cell>
          <cell r="G75">
            <v>2.1352928611548605E-4</v>
          </cell>
          <cell r="H75">
            <v>37936</v>
          </cell>
          <cell r="I75">
            <v>37975</v>
          </cell>
        </row>
        <row r="76">
          <cell r="A76">
            <v>72</v>
          </cell>
          <cell r="B76">
            <v>72</v>
          </cell>
          <cell r="C76" t="str">
            <v>CLADDING (TRESPA)</v>
          </cell>
          <cell r="E76">
            <v>40505885.280000001</v>
          </cell>
          <cell r="G76">
            <v>7.0931840613793372E-3</v>
          </cell>
          <cell r="H76">
            <v>37936</v>
          </cell>
          <cell r="I76">
            <v>37975</v>
          </cell>
        </row>
        <row r="77">
          <cell r="A77">
            <v>73</v>
          </cell>
          <cell r="B77">
            <v>73</v>
          </cell>
          <cell r="E77">
            <v>0</v>
          </cell>
          <cell r="G77">
            <v>1.0670964309010721E-2</v>
          </cell>
          <cell r="H77">
            <v>37936</v>
          </cell>
          <cell r="I77">
            <v>37975</v>
          </cell>
        </row>
        <row r="78">
          <cell r="A78">
            <v>74</v>
          </cell>
          <cell r="B78">
            <v>74</v>
          </cell>
          <cell r="C78" t="str">
            <v>WINDOW</v>
          </cell>
          <cell r="E78">
            <v>34171298.600000001</v>
          </cell>
          <cell r="G78">
            <v>4.076468189477461E-4</v>
          </cell>
          <cell r="H78">
            <v>37865</v>
          </cell>
          <cell r="I78">
            <v>38057</v>
          </cell>
        </row>
        <row r="79">
          <cell r="A79">
            <v>75</v>
          </cell>
          <cell r="B79">
            <v>75</v>
          </cell>
          <cell r="C79" t="str">
            <v>SLIDING</v>
          </cell>
          <cell r="E79">
            <v>0</v>
          </cell>
          <cell r="G79">
            <v>8.1529363789549221E-4</v>
          </cell>
          <cell r="H79">
            <v>37858</v>
          </cell>
          <cell r="I79">
            <v>37888</v>
          </cell>
        </row>
        <row r="80">
          <cell r="A80">
            <v>76</v>
          </cell>
          <cell r="B80">
            <v>76</v>
          </cell>
          <cell r="C80" t="str">
            <v>CURTAIN WALL</v>
          </cell>
          <cell r="E80">
            <v>1453758102.22</v>
          </cell>
          <cell r="G80">
            <v>8.5411714446194419E-4</v>
          </cell>
          <cell r="H80">
            <v>37936</v>
          </cell>
          <cell r="I80">
            <v>37975</v>
          </cell>
        </row>
        <row r="81">
          <cell r="A81">
            <v>77</v>
          </cell>
          <cell r="B81">
            <v>77</v>
          </cell>
          <cell r="C81" t="str">
            <v>ALUMUNIUM GRILLS</v>
          </cell>
          <cell r="E81">
            <v>0</v>
          </cell>
          <cell r="G81">
            <v>1.0482346772942043E-3</v>
          </cell>
          <cell r="H81">
            <v>37919</v>
          </cell>
          <cell r="I81">
            <v>37936</v>
          </cell>
        </row>
        <row r="82">
          <cell r="A82">
            <v>78</v>
          </cell>
          <cell r="B82">
            <v>78</v>
          </cell>
          <cell r="E82">
            <v>0</v>
          </cell>
          <cell r="G82">
            <v>1.1172266366965605E-3</v>
          </cell>
          <cell r="H82">
            <v>37825</v>
          </cell>
          <cell r="I82">
            <v>37888</v>
          </cell>
        </row>
        <row r="83">
          <cell r="A83">
            <v>79</v>
          </cell>
          <cell r="B83">
            <v>79</v>
          </cell>
          <cell r="C83" t="str">
            <v>ALUMINIUM FRAME</v>
          </cell>
          <cell r="E83">
            <v>205135850</v>
          </cell>
          <cell r="G83">
            <v>2.5809366695083557E-3</v>
          </cell>
          <cell r="H83">
            <v>37865</v>
          </cell>
          <cell r="I83">
            <v>38057</v>
          </cell>
        </row>
        <row r="84">
          <cell r="A84">
            <v>80</v>
          </cell>
          <cell r="B84">
            <v>80</v>
          </cell>
          <cell r="C84" t="str">
            <v>METAL FRAME</v>
          </cell>
          <cell r="E84">
            <v>90760275</v>
          </cell>
          <cell r="G84">
            <v>3.0086738022812119E-3</v>
          </cell>
          <cell r="H84">
            <v>37865</v>
          </cell>
          <cell r="I84">
            <v>38057</v>
          </cell>
        </row>
        <row r="85">
          <cell r="A85">
            <v>81</v>
          </cell>
          <cell r="B85">
            <v>81</v>
          </cell>
          <cell r="C85" t="str">
            <v>IRON MONGERIES</v>
          </cell>
          <cell r="E85">
            <v>217982637.5</v>
          </cell>
          <cell r="G85">
            <v>1.9661927326837067E-2</v>
          </cell>
          <cell r="H85">
            <v>37764</v>
          </cell>
          <cell r="I85">
            <v>38015</v>
          </cell>
        </row>
        <row r="86">
          <cell r="A86">
            <v>82</v>
          </cell>
          <cell r="B86">
            <v>82</v>
          </cell>
          <cell r="E86">
            <v>387701788.12160003</v>
          </cell>
          <cell r="G86">
            <v>2.4880103222134856E-2</v>
          </cell>
          <cell r="H86">
            <v>37764</v>
          </cell>
          <cell r="I86">
            <v>38015</v>
          </cell>
        </row>
        <row r="87">
          <cell r="A87">
            <v>83</v>
          </cell>
          <cell r="B87">
            <v>83</v>
          </cell>
          <cell r="E87">
            <v>341533775.05000001</v>
          </cell>
          <cell r="G87">
            <v>6.8534444189223727E-4</v>
          </cell>
          <cell r="H87">
            <v>37792</v>
          </cell>
          <cell r="I87">
            <v>37912</v>
          </cell>
        </row>
        <row r="88">
          <cell r="A88">
            <v>84</v>
          </cell>
          <cell r="B88">
            <v>84</v>
          </cell>
          <cell r="E88">
            <v>46495000</v>
          </cell>
          <cell r="G88">
            <v>1.3193989756125782E-3</v>
          </cell>
          <cell r="H88">
            <v>37792</v>
          </cell>
          <cell r="I88">
            <v>37912</v>
          </cell>
        </row>
        <row r="89">
          <cell r="A89">
            <v>85</v>
          </cell>
          <cell r="B89">
            <v>85</v>
          </cell>
          <cell r="E89">
            <v>568206629.97500002</v>
          </cell>
          <cell r="G89">
            <v>2.8046799397311696E-3</v>
          </cell>
          <cell r="H89">
            <v>37792</v>
          </cell>
          <cell r="I89">
            <v>37912</v>
          </cell>
        </row>
        <row r="90">
          <cell r="A90">
            <v>86</v>
          </cell>
          <cell r="B90">
            <v>86</v>
          </cell>
          <cell r="E90">
            <v>44363407.710000001</v>
          </cell>
          <cell r="G90">
            <v>3.6754689195592064E-4</v>
          </cell>
          <cell r="H90">
            <v>37792</v>
          </cell>
          <cell r="I90">
            <v>37912</v>
          </cell>
        </row>
        <row r="91">
          <cell r="A91">
            <v>87</v>
          </cell>
          <cell r="B91">
            <v>87</v>
          </cell>
          <cell r="E91">
            <v>433407077.75</v>
          </cell>
          <cell r="G91">
            <v>1.0366499970522725E-4</v>
          </cell>
          <cell r="H91">
            <v>37814</v>
          </cell>
          <cell r="I91">
            <v>38065</v>
          </cell>
        </row>
        <row r="92">
          <cell r="A92">
            <v>88</v>
          </cell>
          <cell r="B92">
            <v>88</v>
          </cell>
          <cell r="E92">
            <v>0</v>
          </cell>
          <cell r="G92">
            <v>1.197440234201536E-4</v>
          </cell>
          <cell r="H92">
            <v>37814</v>
          </cell>
          <cell r="I92">
            <v>38065</v>
          </cell>
        </row>
        <row r="93">
          <cell r="A93">
            <v>89</v>
          </cell>
          <cell r="B93">
            <v>89</v>
          </cell>
          <cell r="C93" t="str">
            <v>COUNTER TOP TO TOILET AREA</v>
          </cell>
          <cell r="E93">
            <v>35042850</v>
          </cell>
          <cell r="G93">
            <v>2.2975374929777116E-2</v>
          </cell>
          <cell r="H93">
            <v>38065</v>
          </cell>
          <cell r="I93">
            <v>38084</v>
          </cell>
        </row>
        <row r="94">
          <cell r="A94">
            <v>90</v>
          </cell>
          <cell r="B94">
            <v>90</v>
          </cell>
          <cell r="C94" t="str">
            <v xml:space="preserve">DOUBLE CUPBOARD </v>
          </cell>
          <cell r="E94">
            <v>0</v>
          </cell>
          <cell r="G94">
            <v>2.850805544118421E-3</v>
          </cell>
          <cell r="H94">
            <v>37814</v>
          </cell>
          <cell r="I94">
            <v>38065</v>
          </cell>
        </row>
        <row r="95">
          <cell r="A95">
            <v>91</v>
          </cell>
          <cell r="B95">
            <v>91</v>
          </cell>
          <cell r="C95" t="str">
            <v xml:space="preserve">CUPBOARD </v>
          </cell>
          <cell r="E95">
            <v>10124600</v>
          </cell>
          <cell r="G95">
            <v>4.6262136436321846E-3</v>
          </cell>
          <cell r="H95">
            <v>37814</v>
          </cell>
          <cell r="I95">
            <v>38065</v>
          </cell>
        </row>
        <row r="96">
          <cell r="A96">
            <v>92</v>
          </cell>
          <cell r="B96">
            <v>92</v>
          </cell>
          <cell r="C96" t="str">
            <v>BALUSTRADES / WALKWAYS / STAIRCASES</v>
          </cell>
          <cell r="E96">
            <v>22408300</v>
          </cell>
          <cell r="G96">
            <v>0.01</v>
          </cell>
          <cell r="H96">
            <v>37714</v>
          </cell>
          <cell r="I96">
            <v>37716</v>
          </cell>
        </row>
        <row r="97">
          <cell r="A97">
            <v>93</v>
          </cell>
          <cell r="C97" t="str">
            <v>SANITARY APPLIANCE &amp; FITTINGS (EX TOTO)</v>
          </cell>
          <cell r="E97">
            <v>60593040</v>
          </cell>
          <cell r="G97">
            <v>1.2214409615057403E-3</v>
          </cell>
          <cell r="H97">
            <v>38038</v>
          </cell>
          <cell r="I97">
            <v>38044</v>
          </cell>
        </row>
        <row r="98">
          <cell r="A98">
            <v>94</v>
          </cell>
          <cell r="C98" t="str">
            <v>SINKS</v>
          </cell>
          <cell r="E98">
            <v>0</v>
          </cell>
        </row>
        <row r="99">
          <cell r="A99">
            <v>95</v>
          </cell>
          <cell r="C99" t="str">
            <v>WASHBASIN</v>
          </cell>
          <cell r="E99">
            <v>13976000</v>
          </cell>
          <cell r="G99">
            <v>2.8172969829545156E-4</v>
          </cell>
          <cell r="H99">
            <v>38038</v>
          </cell>
          <cell r="I99">
            <v>38044</v>
          </cell>
        </row>
        <row r="100">
          <cell r="A100">
            <v>96</v>
          </cell>
          <cell r="C100" t="str">
            <v>ACESSORIES</v>
          </cell>
          <cell r="E100">
            <v>82797607</v>
          </cell>
          <cell r="G100">
            <v>1.6690429908196457E-3</v>
          </cell>
          <cell r="H100">
            <v>38038</v>
          </cell>
          <cell r="I100">
            <v>38044</v>
          </cell>
        </row>
        <row r="101">
          <cell r="A101">
            <v>97</v>
          </cell>
          <cell r="C101" t="str">
            <v>PORTABLE FIRE EXTINGUISHER</v>
          </cell>
          <cell r="E101">
            <v>16500000</v>
          </cell>
          <cell r="G101">
            <v>3.3260875943581499E-4</v>
          </cell>
          <cell r="H101">
            <v>38045</v>
          </cell>
          <cell r="I101">
            <v>38051</v>
          </cell>
        </row>
        <row r="102">
          <cell r="A102">
            <v>98</v>
          </cell>
          <cell r="B102" t="str">
            <v>OTHER WORK / MISCELANEOUS</v>
          </cell>
          <cell r="E102">
            <v>0</v>
          </cell>
        </row>
        <row r="103">
          <cell r="A103">
            <v>99</v>
          </cell>
          <cell r="B103" t="str">
            <v>EXTERNAL WORK</v>
          </cell>
          <cell r="E103">
            <v>112458605.5</v>
          </cell>
          <cell r="G103">
            <v>2.2669525614082862E-3</v>
          </cell>
          <cell r="H103">
            <v>37986</v>
          </cell>
          <cell r="I103">
            <v>38028</v>
          </cell>
        </row>
        <row r="104">
          <cell r="A104">
            <v>100</v>
          </cell>
          <cell r="B104" t="str">
            <v>ACCOMODATION BUILDING</v>
          </cell>
          <cell r="E104">
            <v>0</v>
          </cell>
        </row>
        <row r="105">
          <cell r="A105">
            <v>101</v>
          </cell>
          <cell r="B105" t="str">
            <v>CIVIL WORKS</v>
          </cell>
          <cell r="E105">
            <v>24775910</v>
          </cell>
          <cell r="G105">
            <v>4.9943543569656986E-4</v>
          </cell>
          <cell r="H105">
            <v>37753</v>
          </cell>
          <cell r="I105">
            <v>37778</v>
          </cell>
        </row>
        <row r="106">
          <cell r="A106">
            <v>102</v>
          </cell>
          <cell r="B106" t="str">
            <v>PILLING WORKS</v>
          </cell>
          <cell r="E106">
            <v>274195370.56</v>
          </cell>
          <cell r="G106">
            <v>5.527259517879103E-3</v>
          </cell>
          <cell r="H106">
            <v>37735</v>
          </cell>
          <cell r="I106">
            <v>37776</v>
          </cell>
        </row>
        <row r="107">
          <cell r="A107">
            <v>103</v>
          </cell>
          <cell r="B107" t="str">
            <v>STRUCTURAL STEEL WORKS</v>
          </cell>
          <cell r="E107">
            <v>394550192.25</v>
          </cell>
          <cell r="G107">
            <v>7.9533848472384729E-3</v>
          </cell>
          <cell r="H107">
            <v>37965</v>
          </cell>
          <cell r="I107">
            <v>38001</v>
          </cell>
        </row>
        <row r="108">
          <cell r="A108">
            <v>104</v>
          </cell>
          <cell r="B108" t="str">
            <v>CONCRETE WORKS</v>
          </cell>
          <cell r="E108">
            <v>0</v>
          </cell>
        </row>
        <row r="109">
          <cell r="A109">
            <v>105</v>
          </cell>
          <cell r="C109" t="str">
            <v>CONCRETE FOR FOUNDATION</v>
          </cell>
          <cell r="E109">
            <v>273263484.75999999</v>
          </cell>
          <cell r="G109">
            <v>5.5084744645534141E-3</v>
          </cell>
          <cell r="H109">
            <v>37770</v>
          </cell>
          <cell r="I109">
            <v>37844</v>
          </cell>
        </row>
        <row r="110">
          <cell r="A110">
            <v>106</v>
          </cell>
          <cell r="B110" t="str">
            <v>CONCRETE FOR SUPER STRUCTURE</v>
          </cell>
          <cell r="E110">
            <v>0</v>
          </cell>
        </row>
        <row r="111">
          <cell r="A111">
            <v>107</v>
          </cell>
          <cell r="C111" t="str">
            <v>GROUND SLAB</v>
          </cell>
          <cell r="E111">
            <v>306353216.09399998</v>
          </cell>
          <cell r="G111">
            <v>6.1755007972240901E-3</v>
          </cell>
          <cell r="H111">
            <v>37845</v>
          </cell>
          <cell r="I111">
            <v>37882</v>
          </cell>
        </row>
        <row r="112">
          <cell r="A112">
            <v>108</v>
          </cell>
          <cell r="C112" t="str">
            <v>RETENTION SLAB</v>
          </cell>
          <cell r="E112">
            <v>0</v>
          </cell>
        </row>
        <row r="113">
          <cell r="A113">
            <v>109</v>
          </cell>
          <cell r="C113" t="str">
            <v>SUSPENDED SLAB</v>
          </cell>
          <cell r="E113">
            <v>736708301.27999997</v>
          </cell>
          <cell r="G113">
            <v>1.4850644494230753E-2</v>
          </cell>
          <cell r="H113">
            <v>37856</v>
          </cell>
          <cell r="I113">
            <v>37880</v>
          </cell>
        </row>
        <row r="114">
          <cell r="A114">
            <v>110</v>
          </cell>
          <cell r="C114" t="str">
            <v>SUSPENDED BEAM</v>
          </cell>
          <cell r="E114">
            <v>104006879.02</v>
          </cell>
          <cell r="G114">
            <v>2.0965817577959451E-3</v>
          </cell>
          <cell r="H114">
            <v>37856</v>
          </cell>
          <cell r="I114">
            <v>37911</v>
          </cell>
        </row>
        <row r="115">
          <cell r="A115">
            <v>111</v>
          </cell>
          <cell r="C115" t="str">
            <v>COLUMN</v>
          </cell>
          <cell r="E115">
            <v>180978714.18000001</v>
          </cell>
          <cell r="G115">
            <v>3.648188218648409E-3</v>
          </cell>
          <cell r="H115">
            <v>37874</v>
          </cell>
          <cell r="I115">
            <v>37896</v>
          </cell>
        </row>
        <row r="116">
          <cell r="A116">
            <v>112</v>
          </cell>
          <cell r="C116" t="str">
            <v>STAIR</v>
          </cell>
          <cell r="E116">
            <v>35814972.359999999</v>
          </cell>
          <cell r="G116">
            <v>7.2196203187197602E-4</v>
          </cell>
          <cell r="H116">
            <v>37897</v>
          </cell>
          <cell r="I116">
            <v>37931</v>
          </cell>
        </row>
        <row r="117">
          <cell r="A117">
            <v>113</v>
          </cell>
          <cell r="C117" t="str">
            <v>WALL</v>
          </cell>
          <cell r="E117">
            <v>423961343.88300002</v>
          </cell>
          <cell r="G117">
            <v>8.5462579780403395E-3</v>
          </cell>
          <cell r="H117">
            <v>37890</v>
          </cell>
          <cell r="I117">
            <v>37917</v>
          </cell>
        </row>
        <row r="118">
          <cell r="A118">
            <v>114</v>
          </cell>
          <cell r="C118" t="str">
            <v>CONCRETE FOOT 50X50X50</v>
          </cell>
          <cell r="E118">
            <v>0</v>
          </cell>
        </row>
        <row r="119">
          <cell r="A119">
            <v>115</v>
          </cell>
          <cell r="C119" t="str">
            <v>OTHER CONCRETE WORKS</v>
          </cell>
          <cell r="E119">
            <v>12070533.634</v>
          </cell>
          <cell r="G119">
            <v>2.4331910410503151E-4</v>
          </cell>
          <cell r="H119">
            <v>37918</v>
          </cell>
          <cell r="I119">
            <v>37964</v>
          </cell>
        </row>
        <row r="120">
          <cell r="A120">
            <v>116</v>
          </cell>
          <cell r="B120" t="str">
            <v>ARCHITECTURE/FINISHING WORKS</v>
          </cell>
          <cell r="E120">
            <v>0</v>
          </cell>
        </row>
        <row r="121">
          <cell r="A121">
            <v>117</v>
          </cell>
          <cell r="C121" t="str">
            <v>MASONRY WORKS</v>
          </cell>
          <cell r="E121">
            <v>648406797</v>
          </cell>
          <cell r="G121">
            <v>1.3070653355146686E-2</v>
          </cell>
          <cell r="H121">
            <v>37907</v>
          </cell>
          <cell r="I121">
            <v>37940</v>
          </cell>
        </row>
        <row r="122">
          <cell r="A122">
            <v>118</v>
          </cell>
          <cell r="B122" t="str">
            <v>COVERING / ROOFING</v>
          </cell>
          <cell r="E122">
            <v>0</v>
          </cell>
        </row>
        <row r="123">
          <cell r="A123">
            <v>119</v>
          </cell>
          <cell r="C123" t="str">
            <v>PROFILED SHEET METAL DECK:</v>
          </cell>
          <cell r="E123">
            <v>433632683</v>
          </cell>
          <cell r="G123">
            <v>8.7412138632396372E-3</v>
          </cell>
          <cell r="H123">
            <v>37907</v>
          </cell>
          <cell r="I123">
            <v>37973</v>
          </cell>
        </row>
        <row r="124">
          <cell r="A124">
            <v>120</v>
          </cell>
          <cell r="C124" t="str">
            <v xml:space="preserve">WATERPROOFING </v>
          </cell>
          <cell r="E124">
            <v>0</v>
          </cell>
        </row>
        <row r="125">
          <cell r="A125">
            <v>121</v>
          </cell>
          <cell r="C125" t="str">
            <v>CLADDING (TRESPA)</v>
          </cell>
          <cell r="E125">
            <v>0</v>
          </cell>
        </row>
        <row r="126">
          <cell r="A126">
            <v>122</v>
          </cell>
          <cell r="B126" t="str">
            <v>EXTERNAL ALUMINIUM JOINERY (CURTAIN WALL, EXTERNAL DOOR &amp; WINDOWS) EX. TECHNAL</v>
          </cell>
          <cell r="E126">
            <v>0</v>
          </cell>
        </row>
        <row r="127">
          <cell r="A127">
            <v>123</v>
          </cell>
          <cell r="C127" t="str">
            <v>WINDOW</v>
          </cell>
          <cell r="E127">
            <v>225400310</v>
          </cell>
          <cell r="G127">
            <v>4.5436434839726137E-3</v>
          </cell>
          <cell r="H127">
            <v>38019</v>
          </cell>
          <cell r="I127">
            <v>38054</v>
          </cell>
        </row>
        <row r="128">
          <cell r="A128">
            <v>124</v>
          </cell>
          <cell r="C128" t="str">
            <v>SLIDING</v>
          </cell>
          <cell r="E128">
            <v>0</v>
          </cell>
        </row>
        <row r="129">
          <cell r="A129">
            <v>125</v>
          </cell>
          <cell r="C129" t="str">
            <v>CURTAIN WALL</v>
          </cell>
          <cell r="E129">
            <v>217332225.02000001</v>
          </cell>
          <cell r="G129">
            <v>4.3810061666259151E-3</v>
          </cell>
          <cell r="H129">
            <v>38070</v>
          </cell>
          <cell r="I129">
            <v>38106</v>
          </cell>
        </row>
        <row r="130">
          <cell r="A130">
            <v>126</v>
          </cell>
          <cell r="C130" t="str">
            <v>ALUMUNIUM GRILLS</v>
          </cell>
          <cell r="E130">
            <v>0</v>
          </cell>
        </row>
        <row r="131">
          <cell r="A131">
            <v>127</v>
          </cell>
          <cell r="B131" t="str">
            <v>DOOR</v>
          </cell>
          <cell r="E131">
            <v>0</v>
          </cell>
        </row>
        <row r="132">
          <cell r="A132">
            <v>128</v>
          </cell>
          <cell r="C132" t="str">
            <v>ALUMINIUM FRAME</v>
          </cell>
          <cell r="E132">
            <v>456930750</v>
          </cell>
          <cell r="G132">
            <v>9.2108587821561529E-3</v>
          </cell>
          <cell r="H132">
            <v>38043</v>
          </cell>
          <cell r="I132">
            <v>38054</v>
          </cell>
        </row>
        <row r="133">
          <cell r="A133">
            <v>129</v>
          </cell>
          <cell r="C133" t="str">
            <v>METAL FRAME</v>
          </cell>
          <cell r="E133">
            <v>46798900</v>
          </cell>
          <cell r="G133">
            <v>9.4337721648247053E-4</v>
          </cell>
          <cell r="H133">
            <v>38047</v>
          </cell>
          <cell r="I133">
            <v>38064</v>
          </cell>
        </row>
        <row r="134">
          <cell r="A134">
            <v>130</v>
          </cell>
          <cell r="C134" t="str">
            <v>IRON MONGERIES</v>
          </cell>
          <cell r="E134">
            <v>390867422.5</v>
          </cell>
          <cell r="G134">
            <v>7.8791471819151249E-3</v>
          </cell>
          <cell r="H134">
            <v>38050</v>
          </cell>
          <cell r="I134">
            <v>38101</v>
          </cell>
        </row>
        <row r="135">
          <cell r="A135">
            <v>131</v>
          </cell>
          <cell r="B135" t="str">
            <v>LINING DRY PARTITION / INSULATION</v>
          </cell>
          <cell r="E135">
            <v>698070495</v>
          </cell>
          <cell r="G135">
            <v>1.4071779475193655E-2</v>
          </cell>
          <cell r="H135">
            <v>37970</v>
          </cell>
          <cell r="I135">
            <v>37988</v>
          </cell>
        </row>
        <row r="136">
          <cell r="A136">
            <v>132</v>
          </cell>
          <cell r="B136" t="str">
            <v>CEILING</v>
          </cell>
          <cell r="E136">
            <v>334533379.27499998</v>
          </cell>
          <cell r="G136">
            <v>6.7435595315471957E-3</v>
          </cell>
          <cell r="H136">
            <v>38068</v>
          </cell>
          <cell r="I136">
            <v>38136</v>
          </cell>
        </row>
        <row r="137">
          <cell r="A137">
            <v>133</v>
          </cell>
          <cell r="B137" t="str">
            <v>INTERNAL TIMBER  JOINERY</v>
          </cell>
          <cell r="E137">
            <v>46495000</v>
          </cell>
          <cell r="G137">
            <v>9.3725116787686177E-4</v>
          </cell>
          <cell r="H137">
            <v>38078</v>
          </cell>
          <cell r="I137">
            <v>38147</v>
          </cell>
        </row>
        <row r="138">
          <cell r="A138">
            <v>134</v>
          </cell>
          <cell r="B138" t="str">
            <v>SURFACE / FINISHED FLOOR</v>
          </cell>
          <cell r="E138">
            <v>850175863.4000001</v>
          </cell>
          <cell r="G138">
            <v>1.7137935710772541E-2</v>
          </cell>
          <cell r="H138">
            <v>38084</v>
          </cell>
          <cell r="I138">
            <v>38147</v>
          </cell>
        </row>
        <row r="139">
          <cell r="A139">
            <v>135</v>
          </cell>
          <cell r="B139" t="str">
            <v>PAINTING</v>
          </cell>
          <cell r="E139">
            <v>100773452.25</v>
          </cell>
          <cell r="G139">
            <v>2.0314019961779903E-3</v>
          </cell>
          <cell r="H139">
            <v>38051</v>
          </cell>
          <cell r="I139">
            <v>38085</v>
          </cell>
        </row>
        <row r="140">
          <cell r="A140">
            <v>136</v>
          </cell>
          <cell r="B140" t="str">
            <v>WALL FINISHES</v>
          </cell>
          <cell r="E140">
            <v>309013434.5</v>
          </cell>
          <cell r="G140">
            <v>6.229125763517908E-3</v>
          </cell>
          <cell r="H140">
            <v>38019</v>
          </cell>
          <cell r="I140">
            <v>38072</v>
          </cell>
        </row>
        <row r="141">
          <cell r="A141">
            <v>137</v>
          </cell>
          <cell r="B141" t="str">
            <v>FURNITURE / EQUIPMENT</v>
          </cell>
          <cell r="E141">
            <v>0</v>
          </cell>
        </row>
        <row r="142">
          <cell r="A142">
            <v>138</v>
          </cell>
          <cell r="C142" t="str">
            <v>COUNTER TOP TO TOILET AREA</v>
          </cell>
          <cell r="E142">
            <v>254264400</v>
          </cell>
          <cell r="G142">
            <v>5.12548888804193E-3</v>
          </cell>
          <cell r="H142">
            <v>38063</v>
          </cell>
          <cell r="I142">
            <v>38079</v>
          </cell>
        </row>
        <row r="143">
          <cell r="A143">
            <v>139</v>
          </cell>
          <cell r="C143" t="str">
            <v xml:space="preserve">DOUBLE CUPBOARD </v>
          </cell>
          <cell r="E143">
            <v>10124600</v>
          </cell>
          <cell r="G143">
            <v>2.040927664111426E-4</v>
          </cell>
          <cell r="H143">
            <v>38059</v>
          </cell>
          <cell r="I143">
            <v>38076</v>
          </cell>
        </row>
        <row r="144">
          <cell r="A144">
            <v>140</v>
          </cell>
          <cell r="C144" t="str">
            <v xml:space="preserve">CUPBOARD </v>
          </cell>
          <cell r="E144">
            <v>0</v>
          </cell>
        </row>
        <row r="145">
          <cell r="A145">
            <v>141</v>
          </cell>
          <cell r="C145" t="str">
            <v>BALUSTRADES / WALKWAYS / STAIRCASES</v>
          </cell>
          <cell r="E145">
            <v>66948987.5</v>
          </cell>
          <cell r="G145">
            <v>1.3495648289611447E-3</v>
          </cell>
          <cell r="H145">
            <v>38073</v>
          </cell>
          <cell r="I145">
            <v>38100</v>
          </cell>
        </row>
        <row r="146">
          <cell r="A146">
            <v>142</v>
          </cell>
          <cell r="C146" t="str">
            <v>SANITARY APPLIANCE &amp; FITTINGS (EX TOTO)</v>
          </cell>
          <cell r="E146">
            <v>150686500</v>
          </cell>
          <cell r="G146">
            <v>3.0375545350742389E-3</v>
          </cell>
          <cell r="H146">
            <v>38094</v>
          </cell>
          <cell r="I146">
            <v>38135</v>
          </cell>
        </row>
        <row r="147">
          <cell r="A147">
            <v>143</v>
          </cell>
          <cell r="C147" t="str">
            <v>SINKS</v>
          </cell>
          <cell r="E147">
            <v>850600</v>
          </cell>
          <cell r="G147">
            <v>1.7146485501582074E-5</v>
          </cell>
          <cell r="H147">
            <v>38104</v>
          </cell>
          <cell r="I147">
            <v>38110</v>
          </cell>
        </row>
        <row r="148">
          <cell r="A148">
            <v>144</v>
          </cell>
          <cell r="C148" t="str">
            <v>WASHBASIN</v>
          </cell>
          <cell r="E148">
            <v>79368000</v>
          </cell>
          <cell r="G148">
            <v>1.5999086072061677E-3</v>
          </cell>
          <cell r="H148">
            <v>38106</v>
          </cell>
          <cell r="I148">
            <v>38128</v>
          </cell>
        </row>
        <row r="149">
          <cell r="A149">
            <v>145</v>
          </cell>
          <cell r="C149" t="str">
            <v>ACESSORIES</v>
          </cell>
          <cell r="E149">
            <v>753788809.5</v>
          </cell>
          <cell r="G149">
            <v>1.5194955200266357E-2</v>
          </cell>
          <cell r="H149">
            <v>38094</v>
          </cell>
          <cell r="I149">
            <v>38135</v>
          </cell>
        </row>
        <row r="150">
          <cell r="A150">
            <v>146</v>
          </cell>
          <cell r="C150" t="str">
            <v>PORTABLE FIRE EXTINGUISHER</v>
          </cell>
          <cell r="E150">
            <v>39750000</v>
          </cell>
          <cell r="G150">
            <v>8.0128473864082709E-4</v>
          </cell>
          <cell r="H150">
            <v>38136</v>
          </cell>
          <cell r="I150">
            <v>38142</v>
          </cell>
        </row>
        <row r="151">
          <cell r="A151">
            <v>147</v>
          </cell>
          <cell r="B151" t="str">
            <v>OTHER WORK / MISCELANEOUS</v>
          </cell>
          <cell r="E151">
            <v>0</v>
          </cell>
        </row>
        <row r="152">
          <cell r="A152">
            <v>148</v>
          </cell>
          <cell r="B152" t="str">
            <v>EXTERNAL WORK</v>
          </cell>
          <cell r="E152">
            <v>150438036.5</v>
          </cell>
          <cell r="G152">
            <v>3.0325459813469609E-3</v>
          </cell>
          <cell r="H152">
            <v>38019</v>
          </cell>
          <cell r="I152">
            <v>38070</v>
          </cell>
        </row>
        <row r="153">
          <cell r="A153">
            <v>149</v>
          </cell>
          <cell r="B153" t="str">
            <v>WORKSHOP</v>
          </cell>
          <cell r="E153">
            <v>0</v>
          </cell>
        </row>
        <row r="154">
          <cell r="A154">
            <v>150</v>
          </cell>
          <cell r="B154" t="str">
            <v>CIVIL WORKS</v>
          </cell>
          <cell r="E154">
            <v>43042931.875</v>
          </cell>
          <cell r="G154">
            <v>8.6766401051054836E-4</v>
          </cell>
          <cell r="H154">
            <v>37735</v>
          </cell>
          <cell r="I154">
            <v>37761</v>
          </cell>
        </row>
        <row r="155">
          <cell r="A155">
            <v>151</v>
          </cell>
          <cell r="B155" t="str">
            <v>PILLING WORKS</v>
          </cell>
          <cell r="E155">
            <v>306650840.06999999</v>
          </cell>
          <cell r="G155">
            <v>6.1815003330686789E-3</v>
          </cell>
          <cell r="H155">
            <v>37718</v>
          </cell>
          <cell r="I155">
            <v>37758</v>
          </cell>
        </row>
        <row r="156">
          <cell r="A156">
            <v>152</v>
          </cell>
          <cell r="B156" t="str">
            <v>STRUCTURAL STEEL WORKS</v>
          </cell>
          <cell r="E156">
            <v>466387297.20000005</v>
          </cell>
          <cell r="G156">
            <v>9.4014848689887749E-3</v>
          </cell>
          <cell r="H156">
            <v>37901</v>
          </cell>
          <cell r="I156">
            <v>37935</v>
          </cell>
        </row>
        <row r="157">
          <cell r="A157">
            <v>153</v>
          </cell>
          <cell r="B157" t="str">
            <v>CONCRETE WORKS</v>
          </cell>
          <cell r="E157">
            <v>0</v>
          </cell>
        </row>
        <row r="158">
          <cell r="A158">
            <v>154</v>
          </cell>
          <cell r="C158" t="str">
            <v>CONCRETE FOR FOUNDATION</v>
          </cell>
          <cell r="E158">
            <v>415723794.27199996</v>
          </cell>
          <cell r="G158">
            <v>8.3802045745915085E-3</v>
          </cell>
          <cell r="H158">
            <v>37753</v>
          </cell>
          <cell r="I158">
            <v>37826</v>
          </cell>
        </row>
        <row r="159">
          <cell r="A159">
            <v>155</v>
          </cell>
          <cell r="B159" t="str">
            <v>CONCRETE FOR SUPER STRUCTURE</v>
          </cell>
          <cell r="E159">
            <v>0</v>
          </cell>
        </row>
        <row r="160">
          <cell r="A160">
            <v>156</v>
          </cell>
          <cell r="C160" t="str">
            <v>GROUND SLAB</v>
          </cell>
          <cell r="E160">
            <v>0</v>
          </cell>
        </row>
        <row r="161">
          <cell r="A161">
            <v>157</v>
          </cell>
          <cell r="C161" t="str">
            <v>RETENTION SLAB</v>
          </cell>
          <cell r="E161">
            <v>401520184.75519991</v>
          </cell>
          <cell r="G161">
            <v>8.0938866993858355E-3</v>
          </cell>
          <cell r="H161">
            <v>37827</v>
          </cell>
          <cell r="I161">
            <v>37844</v>
          </cell>
        </row>
        <row r="162">
          <cell r="A162">
            <v>158</v>
          </cell>
          <cell r="C162" t="str">
            <v>SUSPENDED SLAB</v>
          </cell>
          <cell r="E162">
            <v>0</v>
          </cell>
        </row>
        <row r="163">
          <cell r="A163">
            <v>159</v>
          </cell>
          <cell r="C163" t="str">
            <v>SUSPENDED BEAM</v>
          </cell>
          <cell r="E163">
            <v>0</v>
          </cell>
        </row>
        <row r="164">
          <cell r="A164">
            <v>160</v>
          </cell>
          <cell r="C164" t="str">
            <v>COLUMN</v>
          </cell>
          <cell r="E164">
            <v>4886433.0999999996</v>
          </cell>
          <cell r="G164">
            <v>9.85012394822487E-5</v>
          </cell>
          <cell r="H164">
            <v>37862</v>
          </cell>
          <cell r="I164">
            <v>37880</v>
          </cell>
        </row>
        <row r="165">
          <cell r="A165">
            <v>161</v>
          </cell>
          <cell r="C165" t="str">
            <v>STAIR</v>
          </cell>
          <cell r="E165">
            <v>0</v>
          </cell>
        </row>
        <row r="166">
          <cell r="A166">
            <v>162</v>
          </cell>
          <cell r="C166" t="str">
            <v>WALL</v>
          </cell>
          <cell r="E166">
            <v>300489619.09070003</v>
          </cell>
          <cell r="G166">
            <v>6.0573017835817171E-3</v>
          </cell>
          <cell r="H166">
            <v>37879</v>
          </cell>
          <cell r="I166">
            <v>37894</v>
          </cell>
        </row>
        <row r="167">
          <cell r="A167">
            <v>163</v>
          </cell>
          <cell r="C167" t="str">
            <v>CONCRETE FOOT 50X50X50</v>
          </cell>
          <cell r="E167">
            <v>6725991.1018000003</v>
          </cell>
          <cell r="G167">
            <v>1.3558324583915325E-4</v>
          </cell>
          <cell r="H167">
            <v>37855</v>
          </cell>
          <cell r="I167">
            <v>37874</v>
          </cell>
        </row>
        <row r="168">
          <cell r="A168">
            <v>164</v>
          </cell>
          <cell r="C168" t="str">
            <v>OTHER CONCRETE WORKS</v>
          </cell>
          <cell r="E168">
            <v>205927686.51999998</v>
          </cell>
          <cell r="G168">
            <v>4.1511122634487639E-3</v>
          </cell>
          <cell r="H168">
            <v>37867</v>
          </cell>
          <cell r="I168">
            <v>37870</v>
          </cell>
        </row>
        <row r="169">
          <cell r="A169">
            <v>165</v>
          </cell>
          <cell r="B169" t="str">
            <v>ARCHITECTURE/FINISHING WORKS</v>
          </cell>
          <cell r="E169">
            <v>0</v>
          </cell>
        </row>
        <row r="170">
          <cell r="A170">
            <v>166</v>
          </cell>
          <cell r="C170" t="str">
            <v>MASONRY WORKS</v>
          </cell>
          <cell r="E170">
            <v>143464843.47</v>
          </cell>
          <cell r="G170">
            <v>2.8919796126793992E-3</v>
          </cell>
          <cell r="H170">
            <v>37912</v>
          </cell>
          <cell r="I170">
            <v>37937</v>
          </cell>
        </row>
        <row r="171">
          <cell r="A171">
            <v>167</v>
          </cell>
          <cell r="B171" t="str">
            <v>COVERING / ROOFING</v>
          </cell>
          <cell r="E171">
            <v>0</v>
          </cell>
        </row>
        <row r="172">
          <cell r="A172">
            <v>168</v>
          </cell>
          <cell r="C172" t="str">
            <v>PROFILED SHEET METAL DECK:</v>
          </cell>
          <cell r="E172">
            <v>521724280.57999998</v>
          </cell>
          <cell r="G172">
            <v>1.0516973680682233E-2</v>
          </cell>
          <cell r="H172">
            <v>37895</v>
          </cell>
          <cell r="I172">
            <v>37937</v>
          </cell>
        </row>
        <row r="173">
          <cell r="A173">
            <v>169</v>
          </cell>
          <cell r="C173" t="str">
            <v xml:space="preserve">WATERPROOFING </v>
          </cell>
          <cell r="E173">
            <v>50234700</v>
          </cell>
          <cell r="G173">
            <v>1.0126364392503233E-3</v>
          </cell>
          <cell r="H173">
            <v>37856.708333333336</v>
          </cell>
          <cell r="I173">
            <v>37876.708333333336</v>
          </cell>
        </row>
        <row r="174">
          <cell r="A174">
            <v>170</v>
          </cell>
          <cell r="C174" t="str">
            <v>CLADDING (TRESPA)</v>
          </cell>
          <cell r="E174">
            <v>481867938.36000001</v>
          </cell>
          <cell r="G174">
            <v>9.7135452842311131E-3</v>
          </cell>
          <cell r="H174">
            <v>37942</v>
          </cell>
          <cell r="I174">
            <v>38188</v>
          </cell>
        </row>
        <row r="175">
          <cell r="A175">
            <v>171</v>
          </cell>
          <cell r="B175" t="str">
            <v>EXTERNAL ALUMINIUM JOINERY (CURTAIN WALL, EXTERNAL DOOR &amp; WINDOWS) EX. TECHNAL</v>
          </cell>
          <cell r="E175">
            <v>0</v>
          </cell>
        </row>
        <row r="176">
          <cell r="A176">
            <v>172</v>
          </cell>
          <cell r="C176" t="str">
            <v>WINDOW</v>
          </cell>
          <cell r="E176">
            <v>53873222.219999999</v>
          </cell>
          <cell r="G176">
            <v>1.085982158145708E-3</v>
          </cell>
          <cell r="H176">
            <v>37942</v>
          </cell>
          <cell r="I176">
            <v>38027</v>
          </cell>
        </row>
        <row r="177">
          <cell r="A177">
            <v>173</v>
          </cell>
          <cell r="C177" t="str">
            <v>SLIDING</v>
          </cell>
          <cell r="E177">
            <v>0</v>
          </cell>
        </row>
        <row r="178">
          <cell r="A178">
            <v>174</v>
          </cell>
          <cell r="C178" t="str">
            <v>CURTAIN WALL</v>
          </cell>
          <cell r="E178">
            <v>11239942.16</v>
          </cell>
          <cell r="G178">
            <v>2.2657595260411605E-4</v>
          </cell>
          <cell r="H178">
            <v>37942</v>
          </cell>
          <cell r="I178">
            <v>38012</v>
          </cell>
        </row>
        <row r="179">
          <cell r="A179">
            <v>175</v>
          </cell>
          <cell r="C179" t="str">
            <v>ALUMUNIUM GRILLS</v>
          </cell>
          <cell r="E179">
            <v>0</v>
          </cell>
        </row>
        <row r="180">
          <cell r="A180">
            <v>176</v>
          </cell>
          <cell r="B180" t="str">
            <v>DOOR</v>
          </cell>
          <cell r="E180">
            <v>0</v>
          </cell>
        </row>
        <row r="181">
          <cell r="A181">
            <v>177</v>
          </cell>
          <cell r="C181" t="str">
            <v>ALUMINIUM FRAME</v>
          </cell>
          <cell r="E181">
            <v>87215000</v>
          </cell>
          <cell r="G181">
            <v>1.7580892699511881E-3</v>
          </cell>
          <cell r="H181">
            <v>37994</v>
          </cell>
          <cell r="I181">
            <v>38021</v>
          </cell>
        </row>
        <row r="182">
          <cell r="A182">
            <v>178</v>
          </cell>
          <cell r="C182" t="str">
            <v>METAL FRAME</v>
          </cell>
          <cell r="E182">
            <v>19063562.5</v>
          </cell>
          <cell r="G182">
            <v>3.8428532566982569E-4</v>
          </cell>
          <cell r="H182">
            <v>37998</v>
          </cell>
          <cell r="I182">
            <v>38007</v>
          </cell>
        </row>
        <row r="183">
          <cell r="A183">
            <v>179</v>
          </cell>
          <cell r="C183" t="str">
            <v>IRON MONGERIES</v>
          </cell>
          <cell r="E183">
            <v>106443610</v>
          </cell>
          <cell r="G183">
            <v>2.145701640725437E-3</v>
          </cell>
          <cell r="H183">
            <v>38001</v>
          </cell>
          <cell r="I183">
            <v>38064</v>
          </cell>
        </row>
        <row r="184">
          <cell r="A184">
            <v>180</v>
          </cell>
          <cell r="B184" t="str">
            <v>LINING DRY PARTITION / INSULATION</v>
          </cell>
          <cell r="E184">
            <v>208104709.2112</v>
          </cell>
          <cell r="G184">
            <v>4.1949969189992884E-3</v>
          </cell>
          <cell r="H184">
            <v>38070</v>
          </cell>
          <cell r="I184">
            <v>38107</v>
          </cell>
        </row>
        <row r="185">
          <cell r="A185">
            <v>181</v>
          </cell>
          <cell r="B185" t="str">
            <v>CEILING</v>
          </cell>
          <cell r="E185">
            <v>32617685</v>
          </cell>
          <cell r="G185">
            <v>6.5751077233443581E-4</v>
          </cell>
          <cell r="H185">
            <v>38108</v>
          </cell>
          <cell r="I185">
            <v>38160</v>
          </cell>
        </row>
        <row r="186">
          <cell r="A186">
            <v>182</v>
          </cell>
          <cell r="B186" t="str">
            <v>INTERNAL TIMBER  JOINERY</v>
          </cell>
          <cell r="E186">
            <v>46495000</v>
          </cell>
          <cell r="G186">
            <v>9.3725116787686177E-4</v>
          </cell>
          <cell r="H186">
            <v>38029</v>
          </cell>
          <cell r="I186">
            <v>38098</v>
          </cell>
        </row>
        <row r="187">
          <cell r="A187">
            <v>183</v>
          </cell>
          <cell r="B187" t="str">
            <v>SURFACE / FINISHED FLOOR</v>
          </cell>
          <cell r="E187">
            <v>144650355.55000001</v>
          </cell>
          <cell r="G187">
            <v>2.9158772916021251E-3</v>
          </cell>
          <cell r="H187">
            <v>38133</v>
          </cell>
          <cell r="I187">
            <v>38178</v>
          </cell>
        </row>
        <row r="188">
          <cell r="A188">
            <v>184</v>
          </cell>
          <cell r="B188" t="str">
            <v>PAINTING</v>
          </cell>
          <cell r="E188">
            <v>17867954.475000001</v>
          </cell>
          <cell r="G188">
            <v>3.6018413161123454E-4</v>
          </cell>
          <cell r="H188">
            <v>38108</v>
          </cell>
          <cell r="I188">
            <v>38188</v>
          </cell>
        </row>
        <row r="189">
          <cell r="A189">
            <v>185</v>
          </cell>
          <cell r="B189" t="str">
            <v>WALL FINISHES</v>
          </cell>
          <cell r="E189">
            <v>10937780</v>
          </cell>
          <cell r="G189">
            <v>2.204849355625375E-4</v>
          </cell>
          <cell r="H189">
            <v>37942</v>
          </cell>
          <cell r="I189">
            <v>38069</v>
          </cell>
        </row>
        <row r="190">
          <cell r="A190">
            <v>186</v>
          </cell>
          <cell r="B190" t="str">
            <v>FURNITURE / EQUIPMENT</v>
          </cell>
          <cell r="E190">
            <v>0</v>
          </cell>
        </row>
        <row r="191">
          <cell r="A191">
            <v>187</v>
          </cell>
          <cell r="C191" t="str">
            <v>COUNTER TOP TO TOILET AREA</v>
          </cell>
          <cell r="E191">
            <v>20781225</v>
          </cell>
          <cell r="G191">
            <v>4.1891014950342693E-4</v>
          </cell>
          <cell r="H191">
            <v>38100</v>
          </cell>
          <cell r="I191">
            <v>38117</v>
          </cell>
        </row>
        <row r="192">
          <cell r="A192">
            <v>188</v>
          </cell>
          <cell r="C192" t="str">
            <v xml:space="preserve">DOUBLE CUPBOARD </v>
          </cell>
          <cell r="E192">
            <v>0</v>
          </cell>
        </row>
        <row r="193">
          <cell r="A193">
            <v>189</v>
          </cell>
          <cell r="C193" t="str">
            <v xml:space="preserve">CUPBOARD </v>
          </cell>
          <cell r="E193">
            <v>0</v>
          </cell>
        </row>
        <row r="194">
          <cell r="A194">
            <v>190</v>
          </cell>
          <cell r="C194" t="str">
            <v>BALUSTRADES / WALKWAYS / STAIRCASES</v>
          </cell>
          <cell r="E194">
            <v>16015112.5</v>
          </cell>
          <cell r="G194">
            <v>3.2283434550606146E-4</v>
          </cell>
          <cell r="H194">
            <v>38070</v>
          </cell>
          <cell r="I194">
            <v>38090</v>
          </cell>
        </row>
        <row r="195">
          <cell r="A195">
            <v>191</v>
          </cell>
          <cell r="C195" t="str">
            <v>SANITARY APPLIANCE &amp; FITTINGS (EX TOTO)</v>
          </cell>
          <cell r="E195">
            <v>9302740</v>
          </cell>
          <cell r="G195">
            <v>1.8752562489417779E-4</v>
          </cell>
          <cell r="H195">
            <v>38057</v>
          </cell>
          <cell r="I195">
            <v>38063</v>
          </cell>
        </row>
        <row r="196">
          <cell r="A196">
            <v>192</v>
          </cell>
          <cell r="C196" t="str">
            <v>SINKS</v>
          </cell>
          <cell r="E196">
            <v>1675300</v>
          </cell>
          <cell r="G196">
            <v>3.3770876041383082E-5</v>
          </cell>
          <cell r="H196">
            <v>38057</v>
          </cell>
          <cell r="I196">
            <v>38063</v>
          </cell>
        </row>
        <row r="197">
          <cell r="A197">
            <v>193</v>
          </cell>
          <cell r="C197" t="str">
            <v>WASHBASIN</v>
          </cell>
          <cell r="E197">
            <v>8735000</v>
          </cell>
          <cell r="G197">
            <v>1.7608106143465722E-4</v>
          </cell>
          <cell r="H197">
            <v>38057</v>
          </cell>
          <cell r="I197">
            <v>38063</v>
          </cell>
        </row>
        <row r="198">
          <cell r="A198">
            <v>194</v>
          </cell>
          <cell r="C198" t="str">
            <v>ACESSORIES</v>
          </cell>
          <cell r="E198">
            <v>34085074.5</v>
          </cell>
          <cell r="G198">
            <v>6.87090566346808E-4</v>
          </cell>
          <cell r="H198">
            <v>38057</v>
          </cell>
          <cell r="I198">
            <v>38063</v>
          </cell>
        </row>
        <row r="199">
          <cell r="A199">
            <v>195</v>
          </cell>
          <cell r="C199" t="str">
            <v>PORTABLE FIRE EXTINGUISHER</v>
          </cell>
          <cell r="E199">
            <v>7500000</v>
          </cell>
          <cell r="G199">
            <v>1.5118579974355228E-4</v>
          </cell>
          <cell r="H199">
            <v>38064</v>
          </cell>
          <cell r="I199">
            <v>38070</v>
          </cell>
        </row>
        <row r="200">
          <cell r="A200">
            <v>196</v>
          </cell>
          <cell r="B200" t="str">
            <v>OTHER WORK / MISCELANEOUS</v>
          </cell>
          <cell r="E200">
            <v>0</v>
          </cell>
        </row>
        <row r="201">
          <cell r="A201">
            <v>197</v>
          </cell>
          <cell r="B201" t="str">
            <v>EXTERNAL WORK</v>
          </cell>
          <cell r="E201">
            <v>87088431.5</v>
          </cell>
          <cell r="G201">
            <v>1.7555378886318759E-3</v>
          </cell>
          <cell r="H201">
            <v>37942</v>
          </cell>
          <cell r="I201">
            <v>38010</v>
          </cell>
        </row>
        <row r="202">
          <cell r="A202">
            <v>198</v>
          </cell>
          <cell r="B202" t="str">
            <v>SUBSTATION</v>
          </cell>
          <cell r="E202">
            <v>0</v>
          </cell>
        </row>
        <row r="203">
          <cell r="A203">
            <v>199</v>
          </cell>
          <cell r="B203" t="str">
            <v>CIVIL WORKS</v>
          </cell>
          <cell r="E203">
            <v>30683171.850000001</v>
          </cell>
          <cell r="G203">
            <v>6.1851464997481347E-4</v>
          </cell>
          <cell r="H203">
            <v>37891</v>
          </cell>
          <cell r="I203">
            <v>37907</v>
          </cell>
        </row>
        <row r="204">
          <cell r="A204">
            <v>200</v>
          </cell>
          <cell r="B204" t="str">
            <v>PILLING WORKS</v>
          </cell>
          <cell r="E204">
            <v>296089512.65999997</v>
          </cell>
          <cell r="G204">
            <v>5.9686039689574319E-3</v>
          </cell>
          <cell r="H204">
            <v>37874</v>
          </cell>
          <cell r="I204">
            <v>37895</v>
          </cell>
        </row>
        <row r="205">
          <cell r="A205">
            <v>201</v>
          </cell>
          <cell r="B205" t="str">
            <v>STRUCTURAL STEEL WORKS</v>
          </cell>
          <cell r="E205">
            <v>236168156.25</v>
          </cell>
          <cell r="G205">
            <v>4.7607028768821948E-3</v>
          </cell>
          <cell r="H205">
            <v>37988</v>
          </cell>
          <cell r="I205">
            <v>37995</v>
          </cell>
        </row>
        <row r="206">
          <cell r="A206">
            <v>202</v>
          </cell>
          <cell r="B206" t="str">
            <v>CONCRETE WORKS</v>
          </cell>
          <cell r="E206">
            <v>0</v>
          </cell>
        </row>
        <row r="207">
          <cell r="A207">
            <v>203</v>
          </cell>
          <cell r="C207" t="str">
            <v>CONCRETE FOR FOUNDATION</v>
          </cell>
          <cell r="E207">
            <v>402422721.2414</v>
          </cell>
          <cell r="G207">
            <v>8.112080126114354E-3</v>
          </cell>
          <cell r="H207">
            <v>37908</v>
          </cell>
          <cell r="I207">
            <v>37938</v>
          </cell>
        </row>
        <row r="208">
          <cell r="A208">
            <v>204</v>
          </cell>
          <cell r="B208" t="str">
            <v>CONCRETE FOR SUPER STRUCTURE</v>
          </cell>
          <cell r="E208">
            <v>0</v>
          </cell>
        </row>
        <row r="209">
          <cell r="A209">
            <v>205</v>
          </cell>
          <cell r="C209" t="str">
            <v>GROUND SLAB</v>
          </cell>
          <cell r="E209">
            <v>41696039.038999997</v>
          </cell>
          <cell r="G209">
            <v>8.4051320109994549E-4</v>
          </cell>
          <cell r="H209">
            <v>37939</v>
          </cell>
          <cell r="I209">
            <v>37977</v>
          </cell>
        </row>
        <row r="210">
          <cell r="A210">
            <v>206</v>
          </cell>
          <cell r="C210" t="str">
            <v>RETENTION SLAB</v>
          </cell>
          <cell r="E210">
            <v>555372924.61749995</v>
          </cell>
          <cell r="G210">
            <v>1.1195266635228306E-2</v>
          </cell>
          <cell r="H210">
            <v>37939</v>
          </cell>
          <cell r="I210">
            <v>37989</v>
          </cell>
        </row>
        <row r="211">
          <cell r="A211">
            <v>207</v>
          </cell>
          <cell r="C211" t="str">
            <v>SUSPENDED SLAB</v>
          </cell>
          <cell r="E211">
            <v>63977299.847999997</v>
          </cell>
          <cell r="G211">
            <v>1.2896612323937233E-3</v>
          </cell>
          <cell r="H211">
            <v>37966</v>
          </cell>
          <cell r="I211">
            <v>37992</v>
          </cell>
        </row>
        <row r="212">
          <cell r="A212">
            <v>208</v>
          </cell>
          <cell r="C212" t="str">
            <v>SUSPENDED BEAM</v>
          </cell>
          <cell r="E212">
            <v>46466286.82</v>
          </cell>
          <cell r="G212">
            <v>9.366723645326643E-4</v>
          </cell>
          <cell r="H212">
            <v>37966</v>
          </cell>
          <cell r="I212">
            <v>37995</v>
          </cell>
        </row>
        <row r="213">
          <cell r="A213">
            <v>209</v>
          </cell>
          <cell r="C213" t="str">
            <v>COLUMN</v>
          </cell>
          <cell r="E213">
            <v>23826618.280000001</v>
          </cell>
          <cell r="G213">
            <v>4.8029951197948561E-4</v>
          </cell>
          <cell r="H213">
            <v>37978</v>
          </cell>
          <cell r="I213">
            <v>38020</v>
          </cell>
        </row>
        <row r="214">
          <cell r="A214">
            <v>210</v>
          </cell>
          <cell r="C214" t="str">
            <v>STAIR</v>
          </cell>
          <cell r="E214">
            <v>0</v>
          </cell>
        </row>
        <row r="215">
          <cell r="A215">
            <v>211</v>
          </cell>
          <cell r="C215" t="str">
            <v>WALL</v>
          </cell>
          <cell r="E215">
            <v>315078805.98329997</v>
          </cell>
          <cell r="G215">
            <v>6.3513921686438332E-3</v>
          </cell>
          <cell r="H215">
            <v>37988</v>
          </cell>
          <cell r="I215">
            <v>38050</v>
          </cell>
        </row>
        <row r="216">
          <cell r="A216">
            <v>212</v>
          </cell>
          <cell r="C216" t="str">
            <v>CONCRETE FOOT 50X50X50</v>
          </cell>
          <cell r="E216">
            <v>0</v>
          </cell>
        </row>
        <row r="217">
          <cell r="A217">
            <v>213</v>
          </cell>
          <cell r="C217" t="str">
            <v>OTHER CONCRETE WORKS</v>
          </cell>
          <cell r="E217">
            <v>243439493.29159999</v>
          </cell>
          <cell r="G217">
            <v>4.9072792643274233E-3</v>
          </cell>
          <cell r="H217">
            <v>38024</v>
          </cell>
          <cell r="I217">
            <v>38055</v>
          </cell>
        </row>
        <row r="218">
          <cell r="A218">
            <v>214</v>
          </cell>
          <cell r="B218" t="str">
            <v>ARCHITECTURE/FINISHING WORKS</v>
          </cell>
          <cell r="E218">
            <v>0</v>
          </cell>
        </row>
        <row r="219">
          <cell r="A219">
            <v>215</v>
          </cell>
          <cell r="C219" t="str">
            <v>MASONRY WORKS</v>
          </cell>
          <cell r="E219">
            <v>138295074.56999999</v>
          </cell>
          <cell r="G219">
            <v>2.7877668599279532E-3</v>
          </cell>
          <cell r="H219">
            <v>38013</v>
          </cell>
          <cell r="I219">
            <v>38026</v>
          </cell>
        </row>
        <row r="220">
          <cell r="A220">
            <v>216</v>
          </cell>
          <cell r="B220" t="str">
            <v>COVERING / ROOFING</v>
          </cell>
          <cell r="E220">
            <v>0</v>
          </cell>
        </row>
        <row r="221">
          <cell r="A221">
            <v>217</v>
          </cell>
          <cell r="C221" t="str">
            <v>PROFILED SHEET METAL DECK:</v>
          </cell>
          <cell r="E221">
            <v>411814553.05000001</v>
          </cell>
          <cell r="G221">
            <v>8.3014016731863711E-3</v>
          </cell>
          <cell r="H221">
            <v>38013</v>
          </cell>
          <cell r="I221">
            <v>38036</v>
          </cell>
        </row>
        <row r="222">
          <cell r="A222">
            <v>218</v>
          </cell>
          <cell r="C222" t="str">
            <v xml:space="preserve">WATERPROOFING </v>
          </cell>
          <cell r="E222">
            <v>0</v>
          </cell>
        </row>
        <row r="223">
          <cell r="A223">
            <v>219</v>
          </cell>
          <cell r="C223" t="str">
            <v>CLADDING (TRESPA)</v>
          </cell>
          <cell r="E223">
            <v>698876742.03999996</v>
          </cell>
          <cell r="G223">
            <v>1.408803188899809E-2</v>
          </cell>
          <cell r="H223">
            <v>38037</v>
          </cell>
          <cell r="I223">
            <v>38076</v>
          </cell>
        </row>
        <row r="224">
          <cell r="A224">
            <v>220</v>
          </cell>
          <cell r="B224" t="str">
            <v>EXTERNAL ALUMINIUM JOINERY (CURTAIN WALL, EXTERNAL DOOR &amp; WINDOWS) EX. TECHNAL</v>
          </cell>
          <cell r="E224">
            <v>0</v>
          </cell>
        </row>
        <row r="225">
          <cell r="A225">
            <v>221</v>
          </cell>
          <cell r="C225" t="str">
            <v>WINDOW</v>
          </cell>
          <cell r="E225">
            <v>10279143.15</v>
          </cell>
          <cell r="G225">
            <v>2.0720806370816097E-4</v>
          </cell>
          <cell r="H225">
            <v>38056</v>
          </cell>
          <cell r="I225">
            <v>38066</v>
          </cell>
        </row>
        <row r="226">
          <cell r="A226">
            <v>222</v>
          </cell>
          <cell r="C226" t="str">
            <v>SLIDING</v>
          </cell>
          <cell r="E226">
            <v>21438125.780000001</v>
          </cell>
          <cell r="G226">
            <v>4.3215202547362206E-4</v>
          </cell>
          <cell r="H226">
            <v>38091</v>
          </cell>
          <cell r="I226">
            <v>38093</v>
          </cell>
        </row>
        <row r="227">
          <cell r="A227">
            <v>223</v>
          </cell>
          <cell r="C227" t="str">
            <v>CURTAIN WALL</v>
          </cell>
          <cell r="E227">
            <v>0</v>
          </cell>
        </row>
        <row r="228">
          <cell r="A228">
            <v>224</v>
          </cell>
          <cell r="C228" t="str">
            <v>ALUMUNIUM GRILLS</v>
          </cell>
          <cell r="E228">
            <v>198544984.05999997</v>
          </cell>
          <cell r="G228">
            <v>4.0022909600242584E-3</v>
          </cell>
          <cell r="H228">
            <v>38037</v>
          </cell>
          <cell r="I228">
            <v>38049</v>
          </cell>
        </row>
        <row r="229">
          <cell r="A229">
            <v>225</v>
          </cell>
          <cell r="B229" t="str">
            <v>DOOR</v>
          </cell>
          <cell r="E229">
            <v>0</v>
          </cell>
        </row>
        <row r="230">
          <cell r="A230">
            <v>226</v>
          </cell>
          <cell r="C230" t="str">
            <v>ALUMINIUM FRAME</v>
          </cell>
          <cell r="E230">
            <v>51879400</v>
          </cell>
          <cell r="G230">
            <v>1.0457904772287528E-3</v>
          </cell>
          <cell r="H230">
            <v>38064</v>
          </cell>
          <cell r="I230">
            <v>38073</v>
          </cell>
        </row>
        <row r="231">
          <cell r="A231">
            <v>227</v>
          </cell>
          <cell r="C231" t="str">
            <v>METAL FRAME</v>
          </cell>
          <cell r="E231">
            <v>40949037.5</v>
          </cell>
          <cell r="G231">
            <v>8.2545506442216162E-4</v>
          </cell>
          <cell r="H231">
            <v>38068</v>
          </cell>
          <cell r="I231">
            <v>38077</v>
          </cell>
        </row>
        <row r="232">
          <cell r="A232">
            <v>228</v>
          </cell>
          <cell r="C232" t="str">
            <v>IRON MONGERIES</v>
          </cell>
          <cell r="E232">
            <v>94711467.5</v>
          </cell>
          <cell r="G232">
            <v>1.9092038611830612E-3</v>
          </cell>
          <cell r="H232">
            <v>38071</v>
          </cell>
          <cell r="I232">
            <v>38077</v>
          </cell>
        </row>
        <row r="233">
          <cell r="A233">
            <v>229</v>
          </cell>
          <cell r="B233" t="str">
            <v>LINING DRY PARTITION / INSULATION</v>
          </cell>
          <cell r="E233">
            <v>160632207.22</v>
          </cell>
          <cell r="G233">
            <v>3.2380411617503615E-3</v>
          </cell>
          <cell r="H233">
            <v>38013</v>
          </cell>
          <cell r="I233">
            <v>38026</v>
          </cell>
        </row>
        <row r="234">
          <cell r="A234">
            <v>230</v>
          </cell>
          <cell r="B234" t="str">
            <v>CEILING</v>
          </cell>
          <cell r="E234">
            <v>46953530</v>
          </cell>
          <cell r="G234">
            <v>9.4649426451104987E-4</v>
          </cell>
          <cell r="H234">
            <v>38027</v>
          </cell>
          <cell r="I234">
            <v>38057</v>
          </cell>
        </row>
        <row r="235">
          <cell r="A235">
            <v>231</v>
          </cell>
          <cell r="B235" t="str">
            <v>INTERNAL TIMBER  JOINERY</v>
          </cell>
          <cell r="E235">
            <v>46495000</v>
          </cell>
          <cell r="G235">
            <v>9.3725116787686177E-4</v>
          </cell>
          <cell r="H235">
            <v>38076</v>
          </cell>
          <cell r="I235">
            <v>38092</v>
          </cell>
        </row>
        <row r="236">
          <cell r="A236">
            <v>232</v>
          </cell>
          <cell r="B236" t="str">
            <v>SURFACE / FINISHED FLOOR</v>
          </cell>
          <cell r="E236">
            <v>318082253.89999998</v>
          </cell>
          <cell r="G236">
            <v>6.4119359920137529E-3</v>
          </cell>
          <cell r="H236">
            <v>38038</v>
          </cell>
          <cell r="I236">
            <v>38075</v>
          </cell>
        </row>
        <row r="237">
          <cell r="A237">
            <v>233</v>
          </cell>
          <cell r="B237" t="str">
            <v>PAINTING</v>
          </cell>
          <cell r="E237">
            <v>40790018.75</v>
          </cell>
          <cell r="G237">
            <v>8.22249547503099E-4</v>
          </cell>
          <cell r="H237">
            <v>38035</v>
          </cell>
          <cell r="I237">
            <v>38058</v>
          </cell>
        </row>
        <row r="238">
          <cell r="A238">
            <v>234</v>
          </cell>
          <cell r="B238" t="str">
            <v>WALL FINISHES</v>
          </cell>
          <cell r="E238">
            <v>33071728.125</v>
          </cell>
          <cell r="G238">
            <v>6.6666342206392738E-4</v>
          </cell>
          <cell r="H238">
            <v>38029</v>
          </cell>
          <cell r="I238">
            <v>38063</v>
          </cell>
        </row>
        <row r="239">
          <cell r="A239">
            <v>235</v>
          </cell>
          <cell r="B239" t="str">
            <v>FURNITURE / EQUIPMENT</v>
          </cell>
          <cell r="E239">
            <v>0</v>
          </cell>
        </row>
        <row r="240">
          <cell r="A240">
            <v>236</v>
          </cell>
          <cell r="C240" t="str">
            <v>COUNTER TOP TO TOILET AREA</v>
          </cell>
          <cell r="E240">
            <v>25070925</v>
          </cell>
          <cell r="G240">
            <v>5.0538237952474916E-4</v>
          </cell>
          <cell r="H240">
            <v>38070</v>
          </cell>
          <cell r="I240">
            <v>38086</v>
          </cell>
        </row>
        <row r="241">
          <cell r="A241">
            <v>237</v>
          </cell>
          <cell r="C241" t="str">
            <v xml:space="preserve">DOUBLE CUPBOARD </v>
          </cell>
          <cell r="E241">
            <v>0</v>
          </cell>
        </row>
        <row r="242">
          <cell r="A242">
            <v>238</v>
          </cell>
          <cell r="C242" t="str">
            <v xml:space="preserve">CUPBOARD </v>
          </cell>
          <cell r="E242">
            <v>0</v>
          </cell>
        </row>
        <row r="243">
          <cell r="A243">
            <v>239</v>
          </cell>
          <cell r="C243" t="str">
            <v>BALUSTRADES / WALKWAYS / STAIRCASES</v>
          </cell>
          <cell r="E243">
            <v>0</v>
          </cell>
        </row>
        <row r="244">
          <cell r="A244">
            <v>240</v>
          </cell>
          <cell r="C244" t="str">
            <v>SANITARY APPLIANCE &amp; FITTINGS (EX TOTO)</v>
          </cell>
          <cell r="E244">
            <v>15421080</v>
          </cell>
          <cell r="G244">
            <v>3.1085977502790657E-4</v>
          </cell>
          <cell r="H244">
            <v>38070</v>
          </cell>
          <cell r="I244">
            <v>38076</v>
          </cell>
        </row>
        <row r="245">
          <cell r="A245">
            <v>241</v>
          </cell>
          <cell r="C245" t="str">
            <v>SINKS</v>
          </cell>
          <cell r="E245">
            <v>1675300</v>
          </cell>
          <cell r="G245">
            <v>3.3770876041383082E-5</v>
          </cell>
          <cell r="H245">
            <v>38070</v>
          </cell>
          <cell r="I245">
            <v>38076</v>
          </cell>
        </row>
        <row r="246">
          <cell r="A246">
            <v>242</v>
          </cell>
          <cell r="C246" t="str">
            <v>WASHBASIN</v>
          </cell>
          <cell r="E246">
            <v>3494000</v>
          </cell>
          <cell r="G246">
            <v>7.043242457386289E-5</v>
          </cell>
          <cell r="H246">
            <v>38070</v>
          </cell>
          <cell r="I246">
            <v>38076</v>
          </cell>
        </row>
        <row r="247">
          <cell r="A247">
            <v>243</v>
          </cell>
          <cell r="C247" t="str">
            <v>ACESSORIES</v>
          </cell>
          <cell r="E247">
            <v>24099014.5</v>
          </cell>
          <cell r="G247">
            <v>4.8579050402852833E-4</v>
          </cell>
          <cell r="H247">
            <v>38070</v>
          </cell>
          <cell r="I247">
            <v>38076</v>
          </cell>
        </row>
        <row r="248">
          <cell r="A248">
            <v>244</v>
          </cell>
          <cell r="C248" t="str">
            <v>PORTABLE FIRE EXTINGUISHER</v>
          </cell>
          <cell r="E248">
            <v>6750000</v>
          </cell>
          <cell r="G248">
            <v>1.3606721976919706E-4</v>
          </cell>
          <cell r="H248">
            <v>38077</v>
          </cell>
          <cell r="I248">
            <v>38083</v>
          </cell>
        </row>
        <row r="249">
          <cell r="A249">
            <v>245</v>
          </cell>
          <cell r="B249" t="str">
            <v>OTHER WORK / MISCELANEOUS</v>
          </cell>
          <cell r="E249">
            <v>0</v>
          </cell>
        </row>
        <row r="250">
          <cell r="A250">
            <v>246</v>
          </cell>
          <cell r="B250" t="str">
            <v>EXTERNAL WORK</v>
          </cell>
          <cell r="E250">
            <v>75976245</v>
          </cell>
          <cell r="G250">
            <v>1.5315372482449419E-3</v>
          </cell>
          <cell r="H250">
            <v>38013</v>
          </cell>
          <cell r="I250">
            <v>38040</v>
          </cell>
        </row>
        <row r="251">
          <cell r="A251">
            <v>247</v>
          </cell>
          <cell r="B251" t="str">
            <v>WALKWAYS</v>
          </cell>
          <cell r="E251">
            <v>0</v>
          </cell>
        </row>
        <row r="252">
          <cell r="A252">
            <v>248</v>
          </cell>
          <cell r="B252" t="str">
            <v>CIVIL WORKS</v>
          </cell>
          <cell r="E252">
            <v>51819720</v>
          </cell>
          <cell r="G252">
            <v>1.0445874414249268E-3</v>
          </cell>
          <cell r="H252">
            <v>37891</v>
          </cell>
          <cell r="I252">
            <v>37907</v>
          </cell>
        </row>
        <row r="253">
          <cell r="A253">
            <v>249</v>
          </cell>
          <cell r="B253" t="str">
            <v>PILLING WORKS</v>
          </cell>
          <cell r="E253">
            <v>0</v>
          </cell>
        </row>
        <row r="254">
          <cell r="A254">
            <v>250</v>
          </cell>
          <cell r="B254" t="str">
            <v>STRUCTURAL STEEL WORKS</v>
          </cell>
          <cell r="E254">
            <v>1407223098</v>
          </cell>
          <cell r="G254">
            <v>2.8366953265163898E-2</v>
          </cell>
          <cell r="H254">
            <v>37988</v>
          </cell>
          <cell r="I254">
            <v>37995</v>
          </cell>
        </row>
        <row r="255">
          <cell r="A255">
            <v>251</v>
          </cell>
          <cell r="B255" t="str">
            <v>CONCRETE WORKS</v>
          </cell>
          <cell r="E255">
            <v>0</v>
          </cell>
        </row>
        <row r="256">
          <cell r="A256">
            <v>252</v>
          </cell>
          <cell r="C256" t="str">
            <v>CONCRETE FOR FOUNDATION</v>
          </cell>
          <cell r="E256">
            <v>810681569.31999993</v>
          </cell>
          <cell r="G256">
            <v>1.6341805519333626E-2</v>
          </cell>
          <cell r="H256">
            <v>37908</v>
          </cell>
          <cell r="I256">
            <v>37938</v>
          </cell>
        </row>
        <row r="257">
          <cell r="A257">
            <v>253</v>
          </cell>
          <cell r="B257" t="str">
            <v>CONCRETE FOR SUPER STRUCTURE</v>
          </cell>
          <cell r="E257">
            <v>0</v>
          </cell>
        </row>
        <row r="258">
          <cell r="A258">
            <v>254</v>
          </cell>
          <cell r="C258" t="str">
            <v>GROUND SLAB</v>
          </cell>
          <cell r="E258">
            <v>0</v>
          </cell>
        </row>
        <row r="259">
          <cell r="A259">
            <v>255</v>
          </cell>
          <cell r="C259" t="str">
            <v>RETENTION SLAB</v>
          </cell>
          <cell r="E259">
            <v>0</v>
          </cell>
        </row>
        <row r="260">
          <cell r="A260">
            <v>256</v>
          </cell>
          <cell r="C260" t="str">
            <v>SUSPENDED SLAB</v>
          </cell>
          <cell r="E260">
            <v>0</v>
          </cell>
        </row>
        <row r="261">
          <cell r="A261">
            <v>257</v>
          </cell>
          <cell r="C261" t="str">
            <v>SUSPENDED BEAM</v>
          </cell>
          <cell r="E261">
            <v>0</v>
          </cell>
        </row>
        <row r="262">
          <cell r="A262">
            <v>258</v>
          </cell>
          <cell r="C262" t="str">
            <v>COLUMN</v>
          </cell>
          <cell r="E262">
            <v>0</v>
          </cell>
        </row>
        <row r="263">
          <cell r="A263">
            <v>259</v>
          </cell>
          <cell r="C263" t="str">
            <v>STAIR</v>
          </cell>
          <cell r="E263">
            <v>0</v>
          </cell>
        </row>
        <row r="264">
          <cell r="A264">
            <v>260</v>
          </cell>
          <cell r="C264" t="str">
            <v>WALL</v>
          </cell>
          <cell r="E264">
            <v>0</v>
          </cell>
        </row>
        <row r="265">
          <cell r="A265">
            <v>261</v>
          </cell>
          <cell r="C265" t="str">
            <v>CONCRETE FOOT 50X50X50</v>
          </cell>
          <cell r="E265">
            <v>0</v>
          </cell>
        </row>
        <row r="266">
          <cell r="A266">
            <v>262</v>
          </cell>
          <cell r="C266" t="str">
            <v>OTHER CONCRETE WORKS</v>
          </cell>
          <cell r="E266">
            <v>0</v>
          </cell>
        </row>
        <row r="267">
          <cell r="A267">
            <v>263</v>
          </cell>
          <cell r="B267" t="str">
            <v>ARCHITECTURE/FINISHING WORKS</v>
          </cell>
          <cell r="E267">
            <v>0</v>
          </cell>
        </row>
        <row r="268">
          <cell r="A268">
            <v>264</v>
          </cell>
          <cell r="C268" t="str">
            <v>MASONRY WORKS</v>
          </cell>
          <cell r="E268">
            <v>0</v>
          </cell>
        </row>
        <row r="269">
          <cell r="A269">
            <v>265</v>
          </cell>
          <cell r="B269" t="str">
            <v>COVERING / ROOFING</v>
          </cell>
          <cell r="E269">
            <v>0</v>
          </cell>
        </row>
        <row r="270">
          <cell r="A270">
            <v>266</v>
          </cell>
          <cell r="C270" t="str">
            <v>PROFILED SHEET METAL DECK:</v>
          </cell>
          <cell r="E270">
            <v>248861457.80500001</v>
          </cell>
          <cell r="G270">
            <v>5.0165758031460285E-3</v>
          </cell>
          <cell r="H270">
            <v>38013</v>
          </cell>
          <cell r="I270">
            <v>38036</v>
          </cell>
        </row>
        <row r="271">
          <cell r="A271">
            <v>267</v>
          </cell>
          <cell r="C271" t="str">
            <v xml:space="preserve">WATERPROOFING </v>
          </cell>
          <cell r="E271">
            <v>0</v>
          </cell>
        </row>
        <row r="272">
          <cell r="A272">
            <v>268</v>
          </cell>
          <cell r="C272" t="str">
            <v>CLADDING (TRESPA)</v>
          </cell>
          <cell r="E272">
            <v>0</v>
          </cell>
        </row>
        <row r="273">
          <cell r="A273">
            <v>269</v>
          </cell>
          <cell r="B273" t="str">
            <v>EXTERNAL ALUMINIUM JOINERY (CURTAIN WALL, EXTERNAL DOOR &amp; WINDOWS) EX. TECHNAL</v>
          </cell>
          <cell r="E273">
            <v>0</v>
          </cell>
        </row>
        <row r="274">
          <cell r="A274">
            <v>270</v>
          </cell>
          <cell r="C274" t="str">
            <v>WINDOW</v>
          </cell>
          <cell r="E274">
            <v>0</v>
          </cell>
        </row>
        <row r="275">
          <cell r="A275">
            <v>271</v>
          </cell>
          <cell r="C275" t="str">
            <v>SLIDING</v>
          </cell>
          <cell r="E275">
            <v>0</v>
          </cell>
        </row>
        <row r="276">
          <cell r="A276">
            <v>272</v>
          </cell>
          <cell r="C276" t="str">
            <v>CURTAIN WALL</v>
          </cell>
          <cell r="E276">
            <v>0</v>
          </cell>
        </row>
        <row r="277">
          <cell r="A277">
            <v>273</v>
          </cell>
          <cell r="C277" t="str">
            <v>ALUMUNIUM GRILLS</v>
          </cell>
          <cell r="E277">
            <v>0</v>
          </cell>
        </row>
        <row r="278">
          <cell r="A278">
            <v>274</v>
          </cell>
          <cell r="B278" t="str">
            <v>DOOR</v>
          </cell>
          <cell r="E278">
            <v>0</v>
          </cell>
        </row>
        <row r="279">
          <cell r="A279">
            <v>275</v>
          </cell>
          <cell r="C279" t="str">
            <v>ALUMINIUM FRAME</v>
          </cell>
          <cell r="E279">
            <v>0</v>
          </cell>
        </row>
        <row r="280">
          <cell r="A280">
            <v>276</v>
          </cell>
          <cell r="C280" t="str">
            <v>METAL FRAME</v>
          </cell>
          <cell r="E280">
            <v>0</v>
          </cell>
        </row>
        <row r="281">
          <cell r="A281">
            <v>277</v>
          </cell>
          <cell r="C281" t="str">
            <v>IRON MONGERIES</v>
          </cell>
          <cell r="E281">
            <v>0</v>
          </cell>
        </row>
        <row r="282">
          <cell r="A282">
            <v>278</v>
          </cell>
          <cell r="B282" t="str">
            <v>LINING DRY PARTITION / INSULATION</v>
          </cell>
          <cell r="E282">
            <v>141285938.26319999</v>
          </cell>
          <cell r="G282">
            <v>2.8480570091786723E-3</v>
          </cell>
          <cell r="H282">
            <v>38013</v>
          </cell>
          <cell r="I282">
            <v>38026</v>
          </cell>
        </row>
        <row r="283">
          <cell r="A283">
            <v>279</v>
          </cell>
          <cell r="B283" t="str">
            <v>CEILING</v>
          </cell>
          <cell r="E283">
            <v>0</v>
          </cell>
        </row>
        <row r="284">
          <cell r="A284">
            <v>280</v>
          </cell>
          <cell r="B284" t="str">
            <v>INTERNAL TIMBER  JOINERY</v>
          </cell>
          <cell r="E284">
            <v>0</v>
          </cell>
        </row>
        <row r="285">
          <cell r="A285">
            <v>281</v>
          </cell>
          <cell r="B285" t="str">
            <v>SURFACE / FINISHED FLOOR</v>
          </cell>
          <cell r="E285">
            <v>153095765.19999999</v>
          </cell>
          <cell r="G285">
            <v>3.0861207598817464E-3</v>
          </cell>
          <cell r="H285">
            <v>38038</v>
          </cell>
          <cell r="I285">
            <v>38075</v>
          </cell>
        </row>
        <row r="286">
          <cell r="A286">
            <v>282</v>
          </cell>
          <cell r="B286" t="str">
            <v>PAINTING</v>
          </cell>
          <cell r="E286">
            <v>0</v>
          </cell>
        </row>
        <row r="287">
          <cell r="A287">
            <v>283</v>
          </cell>
          <cell r="B287" t="str">
            <v>WALL FINISHES</v>
          </cell>
          <cell r="E287">
            <v>0</v>
          </cell>
        </row>
        <row r="288">
          <cell r="A288">
            <v>284</v>
          </cell>
          <cell r="B288" t="str">
            <v>FURNITURE / EQUIPMENT</v>
          </cell>
          <cell r="E288">
            <v>0</v>
          </cell>
        </row>
        <row r="289">
          <cell r="A289">
            <v>285</v>
          </cell>
          <cell r="C289" t="str">
            <v>COUNTER TOP TO TOILET AREA</v>
          </cell>
          <cell r="E289">
            <v>0</v>
          </cell>
        </row>
        <row r="290">
          <cell r="A290">
            <v>286</v>
          </cell>
          <cell r="C290" t="str">
            <v xml:space="preserve">DOUBLE CUPBOARD </v>
          </cell>
          <cell r="E290">
            <v>0</v>
          </cell>
        </row>
        <row r="291">
          <cell r="A291">
            <v>287</v>
          </cell>
          <cell r="C291" t="str">
            <v xml:space="preserve">CUPBOARD </v>
          </cell>
          <cell r="E291">
            <v>0</v>
          </cell>
        </row>
        <row r="292">
          <cell r="A292">
            <v>288</v>
          </cell>
          <cell r="C292" t="str">
            <v>BALUSTRADES / WALKWAYS / STAIRCASES</v>
          </cell>
          <cell r="E292">
            <v>0</v>
          </cell>
        </row>
        <row r="293">
          <cell r="A293">
            <v>289</v>
          </cell>
          <cell r="C293" t="str">
            <v>SANITARY APPLIANCE &amp; FITTINGS (EX TOTO)</v>
          </cell>
          <cell r="E293">
            <v>0</v>
          </cell>
        </row>
        <row r="294">
          <cell r="A294">
            <v>290</v>
          </cell>
          <cell r="C294" t="str">
            <v>SINKS</v>
          </cell>
          <cell r="E294">
            <v>0</v>
          </cell>
        </row>
        <row r="295">
          <cell r="A295">
            <v>291</v>
          </cell>
          <cell r="C295" t="str">
            <v>WASHBASIN</v>
          </cell>
          <cell r="E295">
            <v>0</v>
          </cell>
        </row>
        <row r="296">
          <cell r="A296">
            <v>292</v>
          </cell>
          <cell r="C296" t="str">
            <v>ACESSORIES</v>
          </cell>
          <cell r="E296">
            <v>0</v>
          </cell>
        </row>
        <row r="297">
          <cell r="A297">
            <v>293</v>
          </cell>
          <cell r="C297" t="str">
            <v>PORTABLE FIRE EXTINGUISHER</v>
          </cell>
          <cell r="E297">
            <v>0</v>
          </cell>
        </row>
        <row r="298">
          <cell r="A298">
            <v>294</v>
          </cell>
          <cell r="B298" t="str">
            <v>OTHER WORK / MISCELANEOUS</v>
          </cell>
          <cell r="E298">
            <v>0</v>
          </cell>
        </row>
        <row r="299">
          <cell r="A299">
            <v>295</v>
          </cell>
          <cell r="B299" t="str">
            <v>EXTERNAL WORK</v>
          </cell>
          <cell r="E299">
            <v>44598000</v>
          </cell>
          <cell r="G299">
            <v>8.990112395950593E-4</v>
          </cell>
          <cell r="H299">
            <v>38013</v>
          </cell>
          <cell r="I299">
            <v>38040</v>
          </cell>
        </row>
        <row r="300">
          <cell r="A300">
            <v>296</v>
          </cell>
          <cell r="B300" t="str">
            <v>MEP WORK</v>
          </cell>
        </row>
        <row r="301">
          <cell r="A301">
            <v>297</v>
          </cell>
          <cell r="B301" t="str">
            <v>RESTAURANT &amp; COMMON ROOM</v>
          </cell>
          <cell r="E301">
            <v>0</v>
          </cell>
        </row>
        <row r="302">
          <cell r="A302">
            <v>298</v>
          </cell>
          <cell r="B302" t="str">
            <v xml:space="preserve">MECHANICAL WORKS </v>
          </cell>
          <cell r="E302">
            <v>0</v>
          </cell>
        </row>
        <row r="303">
          <cell r="A303">
            <v>299</v>
          </cell>
          <cell r="C303" t="str">
            <v>Wet riser/Fire hose reels</v>
          </cell>
          <cell r="E303">
            <v>217880647.09</v>
          </cell>
          <cell r="G303">
            <v>4.3920613171925769E-3</v>
          </cell>
          <cell r="H303">
            <v>37909</v>
          </cell>
          <cell r="I303">
            <v>38084</v>
          </cell>
        </row>
        <row r="304">
          <cell r="A304">
            <v>300</v>
          </cell>
          <cell r="B304" t="str">
            <v xml:space="preserve">ELECTRICAL WORKS </v>
          </cell>
          <cell r="E304">
            <v>0</v>
          </cell>
        </row>
        <row r="305">
          <cell r="A305">
            <v>301</v>
          </cell>
          <cell r="C305" t="str">
            <v>Electrical panel</v>
          </cell>
          <cell r="E305">
            <v>196020000</v>
          </cell>
          <cell r="G305">
            <v>3.9513920620974823E-3</v>
          </cell>
          <cell r="H305">
            <v>37909</v>
          </cell>
          <cell r="I305">
            <v>38084</v>
          </cell>
        </row>
        <row r="306">
          <cell r="A306">
            <v>302</v>
          </cell>
          <cell r="C306" t="str">
            <v xml:space="preserve">Emergency lighting &amp; Electrical shutdown system </v>
          </cell>
          <cell r="E306">
            <v>7920000</v>
          </cell>
          <cell r="G306">
            <v>1.596522045291912E-4</v>
          </cell>
          <cell r="H306">
            <v>37909</v>
          </cell>
          <cell r="I306">
            <v>38084</v>
          </cell>
        </row>
        <row r="307">
          <cell r="A307">
            <v>303</v>
          </cell>
          <cell r="C307" t="str">
            <v>Emergency lights</v>
          </cell>
          <cell r="E307">
            <v>50765000</v>
          </cell>
          <cell r="G307">
            <v>1.0233262831975242E-3</v>
          </cell>
          <cell r="H307">
            <v>37909</v>
          </cell>
          <cell r="I307">
            <v>38084</v>
          </cell>
        </row>
        <row r="308">
          <cell r="A308">
            <v>304</v>
          </cell>
          <cell r="C308" t="str">
            <v xml:space="preserve">Normal lighting fixtures and cabling </v>
          </cell>
          <cell r="E308">
            <v>0</v>
          </cell>
        </row>
        <row r="309">
          <cell r="A309">
            <v>305</v>
          </cell>
          <cell r="C309" t="str">
            <v xml:space="preserve"> - Fluorescent 3 x 18 W</v>
          </cell>
          <cell r="E309">
            <v>226682500</v>
          </cell>
          <cell r="G309">
            <v>4.5694900067157051E-3</v>
          </cell>
          <cell r="H309">
            <v>38003</v>
          </cell>
          <cell r="I309">
            <v>38028</v>
          </cell>
        </row>
        <row r="310">
          <cell r="A310">
            <v>306</v>
          </cell>
          <cell r="C310" t="str">
            <v xml:space="preserve"> - Pacific</v>
          </cell>
          <cell r="E310">
            <v>0</v>
          </cell>
          <cell r="G310">
            <v>0</v>
          </cell>
          <cell r="H310">
            <v>38003</v>
          </cell>
          <cell r="I310">
            <v>38028</v>
          </cell>
        </row>
        <row r="311">
          <cell r="A311">
            <v>307</v>
          </cell>
          <cell r="C311" t="str">
            <v xml:space="preserve"> - Stair lighting</v>
          </cell>
          <cell r="E311">
            <v>627000</v>
          </cell>
          <cell r="G311">
            <v>1.2639132858560971E-5</v>
          </cell>
          <cell r="H311">
            <v>38003</v>
          </cell>
          <cell r="I311">
            <v>38028</v>
          </cell>
        </row>
        <row r="312">
          <cell r="A312">
            <v>308</v>
          </cell>
          <cell r="C312" t="str">
            <v xml:space="preserve"> - Dichroic</v>
          </cell>
          <cell r="E312">
            <v>12100000</v>
          </cell>
          <cell r="G312">
            <v>2.43913090252931E-4</v>
          </cell>
          <cell r="H312">
            <v>38003</v>
          </cell>
          <cell r="I312">
            <v>38028</v>
          </cell>
        </row>
        <row r="313">
          <cell r="A313">
            <v>309</v>
          </cell>
          <cell r="C313" t="str">
            <v xml:space="preserve"> - Down spot light</v>
          </cell>
          <cell r="E313">
            <v>120516000</v>
          </cell>
          <cell r="G313">
            <v>2.4293743789191927E-3</v>
          </cell>
          <cell r="H313">
            <v>38003</v>
          </cell>
          <cell r="I313">
            <v>38028</v>
          </cell>
        </row>
        <row r="314">
          <cell r="A314">
            <v>310</v>
          </cell>
          <cell r="C314" t="str">
            <v xml:space="preserve"> - Switches</v>
          </cell>
          <cell r="E314">
            <v>19043750</v>
          </cell>
          <cell r="G314">
            <v>3.8388594318216983E-4</v>
          </cell>
          <cell r="H314">
            <v>38003</v>
          </cell>
          <cell r="I314">
            <v>38028</v>
          </cell>
        </row>
        <row r="315">
          <cell r="A315">
            <v>311</v>
          </cell>
          <cell r="C315" t="str">
            <v xml:space="preserve">Cable trays </v>
          </cell>
          <cell r="E315">
            <v>20075000</v>
          </cell>
          <cell r="G315">
            <v>4.0467399064690823E-4</v>
          </cell>
          <cell r="H315">
            <v>38003</v>
          </cell>
          <cell r="I315">
            <v>38028</v>
          </cell>
        </row>
        <row r="316">
          <cell r="A316">
            <v>312</v>
          </cell>
          <cell r="C316" t="str">
            <v xml:space="preserve">Earthing system and bonding steel structure </v>
          </cell>
          <cell r="E316">
            <v>55000000</v>
          </cell>
          <cell r="G316">
            <v>1.1086958647860501E-3</v>
          </cell>
          <cell r="H316">
            <v>37873</v>
          </cell>
          <cell r="I316">
            <v>37936</v>
          </cell>
        </row>
        <row r="317">
          <cell r="A317">
            <v>313</v>
          </cell>
          <cell r="C317" t="str">
            <v>Lightning protection</v>
          </cell>
          <cell r="E317">
            <v>60563800</v>
          </cell>
          <cell r="G317">
            <v>1.2208515384678068E-3</v>
          </cell>
          <cell r="H317">
            <v>38003</v>
          </cell>
          <cell r="I317">
            <v>38052</v>
          </cell>
        </row>
        <row r="318">
          <cell r="A318">
            <v>314</v>
          </cell>
          <cell r="C318" t="str">
            <v>Voice / data Hub system (panels…)</v>
          </cell>
          <cell r="E318">
            <v>43450000</v>
          </cell>
          <cell r="G318">
            <v>8.7586973318097951E-4</v>
          </cell>
          <cell r="H318">
            <v>37986</v>
          </cell>
          <cell r="I318">
            <v>38003</v>
          </cell>
        </row>
        <row r="319">
          <cell r="A319">
            <v>315</v>
          </cell>
          <cell r="C319" t="str">
            <v>External cables NYFGBY and accessories</v>
          </cell>
          <cell r="E319">
            <v>62312261</v>
          </cell>
          <cell r="G319">
            <v>1.2560972017485283E-3</v>
          </cell>
          <cell r="H319">
            <v>37873</v>
          </cell>
          <cell r="I319">
            <v>37936</v>
          </cell>
        </row>
        <row r="320">
          <cell r="A320">
            <v>316</v>
          </cell>
          <cell r="B320" t="str">
            <v>FIRE DETECTION AND EXTINCTION</v>
          </cell>
          <cell r="E320">
            <v>0</v>
          </cell>
        </row>
        <row r="321">
          <cell r="A321">
            <v>317</v>
          </cell>
          <cell r="B321" t="str">
            <v>FIRE DETECTION / CONTROL</v>
          </cell>
          <cell r="E321">
            <v>0</v>
          </cell>
        </row>
        <row r="322">
          <cell r="A322">
            <v>318</v>
          </cell>
          <cell r="C322" t="str">
            <v>Fire detection: fire central process. Unit, smoke and heat detect,. Manual call point Flashing light and bell Fire zoning, voting system (In Telecom room G17 / Inergen)</v>
          </cell>
          <cell r="E322">
            <v>45080727</v>
          </cell>
          <cell r="G322">
            <v>9.0874210193543333E-4</v>
          </cell>
          <cell r="H322">
            <v>38003</v>
          </cell>
          <cell r="I322">
            <v>38028</v>
          </cell>
        </row>
        <row r="323">
          <cell r="A323">
            <v>319</v>
          </cell>
          <cell r="C323" t="str">
            <v>Cable trays, Cabling, Others</v>
          </cell>
          <cell r="E323">
            <v>45626811.060000002</v>
          </cell>
          <cell r="G323">
            <v>9.1975012264720749E-4</v>
          </cell>
          <cell r="H323">
            <v>37909</v>
          </cell>
          <cell r="I323">
            <v>38084</v>
          </cell>
        </row>
        <row r="324">
          <cell r="A324">
            <v>320</v>
          </cell>
          <cell r="B324" t="str">
            <v>PLUMBING AND ACCESSORIES</v>
          </cell>
          <cell r="E324">
            <v>0</v>
          </cell>
        </row>
        <row r="325">
          <cell r="A325">
            <v>321</v>
          </cell>
          <cell r="C325" t="str">
            <v>Portable water pipes</v>
          </cell>
          <cell r="E325">
            <v>186940325.90000004</v>
          </cell>
          <cell r="G325">
            <v>3.7683630234015739E-3</v>
          </cell>
          <cell r="H325">
            <v>37814.333333333336</v>
          </cell>
          <cell r="I325">
            <v>38064.708333333336</v>
          </cell>
        </row>
        <row r="326">
          <cell r="A326">
            <v>322</v>
          </cell>
          <cell r="C326" t="str">
            <v>Waste water pipes</v>
          </cell>
          <cell r="E326">
            <v>270359226</v>
          </cell>
          <cell r="G326">
            <v>5.4499301067810393E-3</v>
          </cell>
          <cell r="H326">
            <v>37814.333333333336</v>
          </cell>
          <cell r="I326">
            <v>38064.708333333336</v>
          </cell>
        </row>
        <row r="327">
          <cell r="A327">
            <v>323</v>
          </cell>
          <cell r="B327" t="str">
            <v>HVAC WORKS</v>
          </cell>
          <cell r="E327">
            <v>0</v>
          </cell>
        </row>
        <row r="328">
          <cell r="A328">
            <v>324</v>
          </cell>
          <cell r="C328" t="str">
            <v>Ducting C/W Insulation</v>
          </cell>
          <cell r="E328">
            <v>293832785.25</v>
          </cell>
          <cell r="G328">
            <v>5.9231126171862269E-3</v>
          </cell>
          <cell r="H328">
            <v>37933</v>
          </cell>
          <cell r="I328">
            <v>38038</v>
          </cell>
        </row>
        <row r="329">
          <cell r="A329">
            <v>325</v>
          </cell>
          <cell r="C329" t="str">
            <v>Ducting accessories</v>
          </cell>
          <cell r="E329">
            <v>59984163</v>
          </cell>
          <cell r="G329">
            <v>1.2091671540136798E-3</v>
          </cell>
          <cell r="H329">
            <v>37933</v>
          </cell>
          <cell r="I329">
            <v>38038</v>
          </cell>
        </row>
        <row r="330">
          <cell r="A330">
            <v>326</v>
          </cell>
          <cell r="C330" t="str">
            <v>Equipment</v>
          </cell>
          <cell r="E330">
            <v>0</v>
          </cell>
        </row>
        <row r="331">
          <cell r="A331">
            <v>327</v>
          </cell>
          <cell r="C331" t="str">
            <v xml:space="preserve">   - Chiller</v>
          </cell>
          <cell r="E331">
            <v>568100730</v>
          </cell>
          <cell r="G331">
            <v>1.1451835093326115E-2</v>
          </cell>
          <cell r="H331">
            <v>37975</v>
          </cell>
          <cell r="I331">
            <v>38048</v>
          </cell>
        </row>
        <row r="332">
          <cell r="A332">
            <v>328</v>
          </cell>
          <cell r="C332" t="str">
            <v xml:space="preserve">   - AHU</v>
          </cell>
          <cell r="E332">
            <v>188828316</v>
          </cell>
          <cell r="G332">
            <v>3.8064213291584279E-3</v>
          </cell>
          <cell r="H332">
            <v>37940</v>
          </cell>
          <cell r="I332">
            <v>38045</v>
          </cell>
        </row>
        <row r="333">
          <cell r="A333">
            <v>329</v>
          </cell>
          <cell r="C333" t="str">
            <v xml:space="preserve">   - Duct heater / Dehumidifier</v>
          </cell>
          <cell r="E333">
            <v>6925245</v>
          </cell>
          <cell r="G333">
            <v>1.395998271660049E-4</v>
          </cell>
          <cell r="H333">
            <v>37940</v>
          </cell>
          <cell r="I333">
            <v>38045</v>
          </cell>
        </row>
        <row r="334">
          <cell r="A334">
            <v>330</v>
          </cell>
          <cell r="C334" t="str">
            <v xml:space="preserve">   - Chilled Water Pump</v>
          </cell>
          <cell r="E334">
            <v>75023472</v>
          </cell>
          <cell r="G334">
            <v>1.5123311485144002E-3</v>
          </cell>
          <cell r="H334">
            <v>37975</v>
          </cell>
          <cell r="I334">
            <v>38048</v>
          </cell>
        </row>
        <row r="335">
          <cell r="A335">
            <v>331</v>
          </cell>
          <cell r="C335" t="str">
            <v xml:space="preserve">   - Exhaust fans</v>
          </cell>
          <cell r="E335">
            <v>92336538</v>
          </cell>
          <cell r="G335">
            <v>1.8613297790774539E-3</v>
          </cell>
          <cell r="H335">
            <v>37975</v>
          </cell>
          <cell r="I335">
            <v>38048</v>
          </cell>
        </row>
        <row r="336">
          <cell r="A336">
            <v>332</v>
          </cell>
          <cell r="C336" t="str">
            <v xml:space="preserve">   - 3 Way balancing and isolating valves</v>
          </cell>
          <cell r="E336">
            <v>66454773.730000004</v>
          </cell>
          <cell r="G336">
            <v>1.339602415086248E-3</v>
          </cell>
          <cell r="H336">
            <v>37975</v>
          </cell>
          <cell r="I336">
            <v>38048</v>
          </cell>
        </row>
        <row r="337">
          <cell r="A337">
            <v>333</v>
          </cell>
          <cell r="C337" t="str">
            <v>C.W. Pipe C/W insulation</v>
          </cell>
          <cell r="E337">
            <v>441669629.79000002</v>
          </cell>
          <cell r="G337">
            <v>8.9032234936319756E-3</v>
          </cell>
          <cell r="H337">
            <v>37909</v>
          </cell>
          <cell r="I337">
            <v>38084</v>
          </cell>
        </row>
        <row r="338">
          <cell r="A338">
            <v>334</v>
          </cell>
          <cell r="C338" t="str">
            <v>HVAC Electrical works</v>
          </cell>
          <cell r="E338">
            <v>89916456.109999999</v>
          </cell>
          <cell r="G338">
            <v>1.8125455102795157E-3</v>
          </cell>
          <cell r="H338">
            <v>38038</v>
          </cell>
          <cell r="I338">
            <v>38056</v>
          </cell>
        </row>
        <row r="339">
          <cell r="A339">
            <v>335</v>
          </cell>
          <cell r="C339" t="str">
            <v>Miscellaneous</v>
          </cell>
          <cell r="E339">
            <v>72603349.650000006</v>
          </cell>
          <cell r="G339">
            <v>1.4635460641194676E-3</v>
          </cell>
          <cell r="H339">
            <v>38038</v>
          </cell>
          <cell r="I339">
            <v>38056</v>
          </cell>
        </row>
        <row r="340">
          <cell r="A340">
            <v>336</v>
          </cell>
          <cell r="B340" t="str">
            <v>ACCOMODATION BUILDING</v>
          </cell>
          <cell r="E340">
            <v>0</v>
          </cell>
        </row>
        <row r="341">
          <cell r="A341">
            <v>337</v>
          </cell>
          <cell r="B341" t="str">
            <v xml:space="preserve">MECHANICAL WORKS </v>
          </cell>
          <cell r="E341">
            <v>0</v>
          </cell>
        </row>
        <row r="342">
          <cell r="A342">
            <v>338</v>
          </cell>
          <cell r="C342" t="str">
            <v>Wet riser/Fire hose reels</v>
          </cell>
          <cell r="E342">
            <v>180031120.12</v>
          </cell>
          <cell r="G342">
            <v>3.62908651654263E-3</v>
          </cell>
          <cell r="H342">
            <v>37865.333333333336</v>
          </cell>
          <cell r="I342">
            <v>38056.708333333336</v>
          </cell>
        </row>
        <row r="343">
          <cell r="A343">
            <v>339</v>
          </cell>
          <cell r="B343" t="str">
            <v xml:space="preserve">ELECTRICAL WORKS </v>
          </cell>
          <cell r="E343">
            <v>0</v>
          </cell>
        </row>
        <row r="344">
          <cell r="A344">
            <v>340</v>
          </cell>
          <cell r="C344" t="str">
            <v>Electrical panel</v>
          </cell>
          <cell r="E344">
            <v>64845000</v>
          </cell>
          <cell r="G344">
            <v>1.3071524245827531E-3</v>
          </cell>
          <cell r="H344">
            <v>37865.333333333336</v>
          </cell>
          <cell r="I344">
            <v>38056.708333333336</v>
          </cell>
        </row>
        <row r="345">
          <cell r="A345">
            <v>341</v>
          </cell>
          <cell r="C345" t="str">
            <v xml:space="preserve">Emergency lighting &amp; Electrical shutdown system </v>
          </cell>
          <cell r="E345">
            <v>7920000</v>
          </cell>
          <cell r="G345">
            <v>1.596522045291912E-4</v>
          </cell>
          <cell r="H345">
            <v>37929.708333333336</v>
          </cell>
          <cell r="I345">
            <v>37974.708333333336</v>
          </cell>
        </row>
        <row r="346">
          <cell r="A346">
            <v>342</v>
          </cell>
          <cell r="C346" t="str">
            <v>Emergency lights</v>
          </cell>
          <cell r="E346">
            <v>22275000</v>
          </cell>
          <cell r="G346">
            <v>4.4902182523835028E-4</v>
          </cell>
          <cell r="H346">
            <v>37929.708333333336</v>
          </cell>
          <cell r="I346">
            <v>37974.708333333336</v>
          </cell>
        </row>
        <row r="347">
          <cell r="A347">
            <v>343</v>
          </cell>
          <cell r="C347" t="str">
            <v xml:space="preserve">Normal lighting fixtures and cabling </v>
          </cell>
          <cell r="E347">
            <v>0</v>
          </cell>
        </row>
        <row r="348">
          <cell r="A348">
            <v>344</v>
          </cell>
          <cell r="C348" t="str">
            <v xml:space="preserve"> - Fluorescent 3 x 18 W</v>
          </cell>
          <cell r="E348">
            <v>352000000</v>
          </cell>
          <cell r="G348">
            <v>7.0956535346307203E-3</v>
          </cell>
          <cell r="H348">
            <v>37936.333333333336</v>
          </cell>
          <cell r="I348">
            <v>37974.708333333336</v>
          </cell>
        </row>
        <row r="349">
          <cell r="A349">
            <v>345</v>
          </cell>
          <cell r="C349" t="str">
            <v xml:space="preserve"> - Stair lighting</v>
          </cell>
          <cell r="E349">
            <v>1210000</v>
          </cell>
          <cell r="G349">
            <v>2.4391309025293101E-5</v>
          </cell>
          <cell r="H349">
            <v>37936.333333333336</v>
          </cell>
          <cell r="I349">
            <v>37974.708333333336</v>
          </cell>
        </row>
        <row r="350">
          <cell r="A350">
            <v>346</v>
          </cell>
          <cell r="C350" t="str">
            <v xml:space="preserve"> - Dichroic</v>
          </cell>
          <cell r="E350">
            <v>9075000</v>
          </cell>
          <cell r="G350">
            <v>1.8293481768969825E-4</v>
          </cell>
          <cell r="H350">
            <v>37936.333333333336</v>
          </cell>
          <cell r="I350">
            <v>37974.708333333336</v>
          </cell>
        </row>
        <row r="351">
          <cell r="A351">
            <v>347</v>
          </cell>
          <cell r="C351" t="str">
            <v xml:space="preserve"> - Down spot light</v>
          </cell>
          <cell r="E351">
            <v>301460500</v>
          </cell>
          <cell r="G351">
            <v>6.0768729044788188E-3</v>
          </cell>
          <cell r="H351">
            <v>37936.333333333336</v>
          </cell>
          <cell r="I351">
            <v>37974.708333333336</v>
          </cell>
        </row>
        <row r="352">
          <cell r="A352">
            <v>348</v>
          </cell>
          <cell r="C352" t="str">
            <v xml:space="preserve"> - Switches</v>
          </cell>
          <cell r="E352">
            <v>453516250</v>
          </cell>
          <cell r="G352">
            <v>9.1420289270595714E-3</v>
          </cell>
          <cell r="H352">
            <v>37936.333333333336</v>
          </cell>
          <cell r="I352">
            <v>37974.708333333336</v>
          </cell>
        </row>
        <row r="353">
          <cell r="A353">
            <v>349</v>
          </cell>
          <cell r="C353" t="str">
            <v xml:space="preserve">Cable trays </v>
          </cell>
          <cell r="E353">
            <v>17325000</v>
          </cell>
          <cell r="G353">
            <v>3.4923919740760577E-4</v>
          </cell>
          <cell r="H353">
            <v>37865.333333333336</v>
          </cell>
          <cell r="I353">
            <v>38056.708333333336</v>
          </cell>
        </row>
        <row r="354">
          <cell r="A354">
            <v>350</v>
          </cell>
          <cell r="C354" t="str">
            <v xml:space="preserve">Earthing system and bonding steel structure </v>
          </cell>
          <cell r="E354">
            <v>34650000</v>
          </cell>
          <cell r="G354">
            <v>6.9847839481521155E-4</v>
          </cell>
          <cell r="H354">
            <v>37857.708333333336</v>
          </cell>
          <cell r="I354">
            <v>37887.708333333336</v>
          </cell>
        </row>
        <row r="355">
          <cell r="A355">
            <v>351</v>
          </cell>
          <cell r="C355" t="str">
            <v>Lightning protection</v>
          </cell>
          <cell r="E355">
            <v>36300000</v>
          </cell>
          <cell r="G355">
            <v>7.3173927075879301E-4</v>
          </cell>
          <cell r="H355">
            <v>37936.333333333336</v>
          </cell>
          <cell r="I355">
            <v>37974.708333333336</v>
          </cell>
        </row>
        <row r="356">
          <cell r="A356">
            <v>352</v>
          </cell>
          <cell r="C356" t="str">
            <v>Voice / data Hub system (panels…)</v>
          </cell>
          <cell r="E356">
            <v>44550000</v>
          </cell>
          <cell r="G356">
            <v>8.9804365047670056E-4</v>
          </cell>
          <cell r="H356">
            <v>37919.333333333336</v>
          </cell>
          <cell r="I356">
            <v>37935.708333333336</v>
          </cell>
        </row>
        <row r="357">
          <cell r="A357">
            <v>353</v>
          </cell>
          <cell r="C357" t="str">
            <v>External cables NYFGBY and accessories</v>
          </cell>
          <cell r="E357">
            <v>47482160</v>
          </cell>
          <cell r="G357">
            <v>9.5715044442017442E-4</v>
          </cell>
          <cell r="H357">
            <v>37825.333333333336</v>
          </cell>
          <cell r="I357">
            <v>37887.708333333336</v>
          </cell>
        </row>
        <row r="358">
          <cell r="A358">
            <v>354</v>
          </cell>
          <cell r="B358" t="str">
            <v>FIRE DETECTION AND EXTINCTION</v>
          </cell>
          <cell r="E358">
            <v>0</v>
          </cell>
        </row>
        <row r="359">
          <cell r="A359">
            <v>355</v>
          </cell>
          <cell r="B359" t="str">
            <v>FIRE DETECTION / CONTROL</v>
          </cell>
          <cell r="E359">
            <v>0</v>
          </cell>
        </row>
        <row r="360">
          <cell r="A360">
            <v>356</v>
          </cell>
          <cell r="C360" t="str">
            <v>Fire detection: fire central process. Unit, smoke and heat detect,. Manual call point Flashing light and bell Fire zoning, voting system (In Telecom room G17 / Inergen)</v>
          </cell>
          <cell r="E360">
            <v>109689873</v>
          </cell>
          <cell r="G360">
            <v>2.2111401564364908E-3</v>
          </cell>
          <cell r="H360">
            <v>37865.333333333336</v>
          </cell>
          <cell r="I360">
            <v>38056.708333333336</v>
          </cell>
        </row>
        <row r="361">
          <cell r="A361">
            <v>357</v>
          </cell>
          <cell r="C361" t="str">
            <v>Cable trays, Cabling, Others</v>
          </cell>
          <cell r="E361">
            <v>127868711.84</v>
          </cell>
          <cell r="G361">
            <v>2.5775911282277645E-3</v>
          </cell>
          <cell r="H361">
            <v>37865.333333333336</v>
          </cell>
          <cell r="I361">
            <v>38056.708333333336</v>
          </cell>
        </row>
        <row r="362">
          <cell r="A362">
            <v>358</v>
          </cell>
          <cell r="B362" t="str">
            <v>PLUMBING AND ACCESSORIES</v>
          </cell>
          <cell r="E362">
            <v>0</v>
          </cell>
        </row>
        <row r="363">
          <cell r="A363">
            <v>359</v>
          </cell>
          <cell r="C363" t="str">
            <v>Portable water pipes</v>
          </cell>
          <cell r="E363">
            <v>835632403.11000001</v>
          </cell>
          <cell r="G363">
            <v>1.6844767087441575E-2</v>
          </cell>
          <cell r="H363">
            <v>37764.333333333336</v>
          </cell>
          <cell r="I363">
            <v>38014.708333333336</v>
          </cell>
        </row>
        <row r="364">
          <cell r="A364">
            <v>360</v>
          </cell>
          <cell r="C364" t="str">
            <v>Waste water pipes</v>
          </cell>
          <cell r="E364">
            <v>1057405009.1600001</v>
          </cell>
          <cell r="G364">
            <v>2.1315282928359044E-2</v>
          </cell>
          <cell r="H364">
            <v>37764.333333333336</v>
          </cell>
          <cell r="I364">
            <v>38014.708333333336</v>
          </cell>
        </row>
        <row r="365">
          <cell r="A365">
            <v>361</v>
          </cell>
          <cell r="B365" t="str">
            <v>HVAC WORKS</v>
          </cell>
          <cell r="E365">
            <v>0</v>
          </cell>
        </row>
        <row r="366">
          <cell r="A366">
            <v>362</v>
          </cell>
          <cell r="C366" t="str">
            <v>Ducting C/W Insulation</v>
          </cell>
          <cell r="E366">
            <v>291795497.66999996</v>
          </cell>
          <cell r="G366">
            <v>5.8820447569075717E-3</v>
          </cell>
          <cell r="H366">
            <v>37891</v>
          </cell>
          <cell r="I366">
            <v>38007</v>
          </cell>
        </row>
        <row r="367">
          <cell r="A367">
            <v>363</v>
          </cell>
          <cell r="C367" t="str">
            <v>Ducting accessories</v>
          </cell>
          <cell r="E367">
            <v>59787933</v>
          </cell>
          <cell r="G367">
            <v>1.2052115287491895E-3</v>
          </cell>
          <cell r="H367">
            <v>37891</v>
          </cell>
          <cell r="I367">
            <v>38007</v>
          </cell>
        </row>
        <row r="368">
          <cell r="A368">
            <v>364</v>
          </cell>
          <cell r="C368" t="str">
            <v>Equipment</v>
          </cell>
          <cell r="E368">
            <v>0</v>
          </cell>
        </row>
        <row r="369">
          <cell r="A369">
            <v>365</v>
          </cell>
          <cell r="C369" t="str">
            <v xml:space="preserve">   - Chiller</v>
          </cell>
          <cell r="E369">
            <v>436059423</v>
          </cell>
          <cell r="G369">
            <v>8.7901323469289274E-3</v>
          </cell>
          <cell r="H369">
            <v>37907</v>
          </cell>
          <cell r="I369">
            <v>37994</v>
          </cell>
        </row>
        <row r="370">
          <cell r="A370">
            <v>366</v>
          </cell>
          <cell r="C370" t="str">
            <v xml:space="preserve">   - AHU</v>
          </cell>
          <cell r="E370">
            <v>151085754</v>
          </cell>
          <cell r="G370">
            <v>3.0456027397796803E-3</v>
          </cell>
          <cell r="H370">
            <v>37891</v>
          </cell>
          <cell r="I370">
            <v>38007</v>
          </cell>
        </row>
        <row r="371">
          <cell r="A371">
            <v>367</v>
          </cell>
          <cell r="C371" t="str">
            <v xml:space="preserve">   - AC split Units</v>
          </cell>
          <cell r="E371">
            <v>0</v>
          </cell>
        </row>
        <row r="372">
          <cell r="A372">
            <v>368</v>
          </cell>
          <cell r="C372" t="str">
            <v xml:space="preserve">   - Duct heater / Dehumidifier</v>
          </cell>
          <cell r="E372">
            <v>6925245</v>
          </cell>
          <cell r="G372">
            <v>1.395998271660049E-4</v>
          </cell>
          <cell r="H372">
            <v>37891</v>
          </cell>
          <cell r="I372">
            <v>38007</v>
          </cell>
        </row>
        <row r="373">
          <cell r="A373">
            <v>369</v>
          </cell>
          <cell r="C373" t="str">
            <v xml:space="preserve">   - Fan coils</v>
          </cell>
          <cell r="E373">
            <v>236843286</v>
          </cell>
          <cell r="G373">
            <v>4.7743122143734506E-3</v>
          </cell>
          <cell r="H373">
            <v>37891</v>
          </cell>
          <cell r="I373">
            <v>38007</v>
          </cell>
        </row>
        <row r="374">
          <cell r="A374">
            <v>370</v>
          </cell>
          <cell r="C374" t="str">
            <v xml:space="preserve">   - Chilled Water Pump</v>
          </cell>
          <cell r="E374">
            <v>83102940</v>
          </cell>
          <cell r="G374">
            <v>1.6751979259920587E-3</v>
          </cell>
          <cell r="H374">
            <v>37907</v>
          </cell>
          <cell r="I374">
            <v>37994</v>
          </cell>
        </row>
        <row r="375">
          <cell r="A375">
            <v>371</v>
          </cell>
          <cell r="C375" t="str">
            <v xml:space="preserve">   - Exhaust fans</v>
          </cell>
          <cell r="E375">
            <v>7444650</v>
          </cell>
          <cell r="G375">
            <v>1.5007004854144485E-4</v>
          </cell>
          <cell r="H375">
            <v>37907</v>
          </cell>
          <cell r="I375">
            <v>37994</v>
          </cell>
        </row>
        <row r="376">
          <cell r="A376">
            <v>372</v>
          </cell>
          <cell r="C376" t="str">
            <v xml:space="preserve">   - 3 Way balancing and isolating valves</v>
          </cell>
          <cell r="E376">
            <v>66512071.480000004</v>
          </cell>
          <cell r="G376">
            <v>1.3407574292405486E-3</v>
          </cell>
          <cell r="H376">
            <v>37891</v>
          </cell>
          <cell r="I376">
            <v>38007</v>
          </cell>
        </row>
        <row r="377">
          <cell r="A377">
            <v>373</v>
          </cell>
          <cell r="C377" t="str">
            <v>C.W. Pipe C/W insulation</v>
          </cell>
          <cell r="E377">
            <v>443041265.64999998</v>
          </cell>
          <cell r="G377">
            <v>8.9308730755587786E-3</v>
          </cell>
          <cell r="H377">
            <v>37891</v>
          </cell>
          <cell r="I377">
            <v>38007</v>
          </cell>
        </row>
        <row r="378">
          <cell r="A378">
            <v>374</v>
          </cell>
          <cell r="C378" t="str">
            <v>HVAC Electrical works</v>
          </cell>
          <cell r="E378">
            <v>107989105.29000001</v>
          </cell>
          <cell r="G378">
            <v>2.1768558995812429E-3</v>
          </cell>
          <cell r="H378">
            <v>37996</v>
          </cell>
          <cell r="I378">
            <v>38021</v>
          </cell>
        </row>
        <row r="379">
          <cell r="A379">
            <v>375</v>
          </cell>
          <cell r="C379" t="str">
            <v>Miscellaneous</v>
          </cell>
          <cell r="E379">
            <v>95501329.159999996</v>
          </cell>
          <cell r="G379">
            <v>1.9251259767502438E-3</v>
          </cell>
          <cell r="H379">
            <v>37996</v>
          </cell>
          <cell r="I379">
            <v>38021</v>
          </cell>
        </row>
        <row r="380">
          <cell r="A380">
            <v>376</v>
          </cell>
          <cell r="B380" t="str">
            <v>WORKSHOP</v>
          </cell>
          <cell r="E380">
            <v>0</v>
          </cell>
        </row>
        <row r="381">
          <cell r="A381">
            <v>377</v>
          </cell>
          <cell r="B381" t="str">
            <v xml:space="preserve">MECHANICAL WORKS </v>
          </cell>
          <cell r="E381">
            <v>0</v>
          </cell>
        </row>
        <row r="382">
          <cell r="A382">
            <v>378</v>
          </cell>
          <cell r="C382" t="str">
            <v>Wet riser/Fire hose reels</v>
          </cell>
          <cell r="E382">
            <v>133087837.59</v>
          </cell>
          <cell r="G382">
            <v>2.6827988216245532E-3</v>
          </cell>
          <cell r="H382">
            <v>37811</v>
          </cell>
          <cell r="I382">
            <v>37933</v>
          </cell>
        </row>
        <row r="383">
          <cell r="A383">
            <v>379</v>
          </cell>
          <cell r="B383" t="str">
            <v xml:space="preserve">ELECTRICAL WORKS </v>
          </cell>
          <cell r="E383">
            <v>0</v>
          </cell>
        </row>
        <row r="384">
          <cell r="A384">
            <v>380</v>
          </cell>
          <cell r="C384" t="str">
            <v>Electrical panel</v>
          </cell>
          <cell r="E384">
            <v>27126000</v>
          </cell>
          <cell r="G384">
            <v>5.4680880051247984E-4</v>
          </cell>
          <cell r="H384">
            <v>37811</v>
          </cell>
          <cell r="I384">
            <v>37933</v>
          </cell>
        </row>
        <row r="385">
          <cell r="A385">
            <v>381</v>
          </cell>
          <cell r="C385" t="str">
            <v>Emergency lights</v>
          </cell>
          <cell r="E385">
            <v>8992500</v>
          </cell>
          <cell r="G385">
            <v>1.8127177389251918E-4</v>
          </cell>
          <cell r="H385">
            <v>37811</v>
          </cell>
          <cell r="I385">
            <v>37933</v>
          </cell>
        </row>
        <row r="386">
          <cell r="A386">
            <v>382</v>
          </cell>
          <cell r="C386" t="str">
            <v xml:space="preserve">Normal lighting fixtures and cabling </v>
          </cell>
          <cell r="E386">
            <v>0</v>
          </cell>
        </row>
        <row r="387">
          <cell r="A387">
            <v>383</v>
          </cell>
          <cell r="C387" t="str">
            <v xml:space="preserve"> - Fluorescent 3 x 18 W</v>
          </cell>
          <cell r="E387">
            <v>164533050</v>
          </cell>
          <cell r="G387">
            <v>3.3166747664661166E-3</v>
          </cell>
          <cell r="H387">
            <v>37936</v>
          </cell>
          <cell r="I387">
            <v>38002</v>
          </cell>
        </row>
        <row r="388">
          <cell r="A388">
            <v>384</v>
          </cell>
          <cell r="C388" t="str">
            <v xml:space="preserve">Earthing system and bonding steel structure </v>
          </cell>
          <cell r="E388">
            <v>26400000</v>
          </cell>
          <cell r="G388">
            <v>5.32174015097304E-4</v>
          </cell>
          <cell r="H388">
            <v>37936</v>
          </cell>
          <cell r="I388">
            <v>38002</v>
          </cell>
        </row>
        <row r="389">
          <cell r="A389">
            <v>385</v>
          </cell>
          <cell r="C389" t="str">
            <v>Lightning protection</v>
          </cell>
          <cell r="E389">
            <v>30085000</v>
          </cell>
          <cell r="G389">
            <v>6.0645663803796936E-4</v>
          </cell>
          <cell r="H389">
            <v>37936</v>
          </cell>
          <cell r="I389">
            <v>38002</v>
          </cell>
        </row>
        <row r="390">
          <cell r="A390">
            <v>386</v>
          </cell>
          <cell r="C390" t="str">
            <v>External cables NYFGBY and accessories</v>
          </cell>
          <cell r="E390">
            <v>31511612</v>
          </cell>
          <cell r="G390">
            <v>6.3521443485713581E-4</v>
          </cell>
          <cell r="H390">
            <v>37793</v>
          </cell>
          <cell r="I390">
            <v>37916</v>
          </cell>
        </row>
        <row r="391">
          <cell r="A391">
            <v>387</v>
          </cell>
          <cell r="B391" t="str">
            <v>PLUMBING AND ACCESSORIES</v>
          </cell>
          <cell r="E391">
            <v>0</v>
          </cell>
        </row>
        <row r="392">
          <cell r="A392">
            <v>388</v>
          </cell>
          <cell r="C392" t="str">
            <v>Portable water pipes</v>
          </cell>
          <cell r="E392">
            <v>29127155.919999998</v>
          </cell>
          <cell r="G392">
            <v>5.8714831493604568E-4</v>
          </cell>
          <cell r="H392">
            <v>37679</v>
          </cell>
          <cell r="I392">
            <v>37912</v>
          </cell>
        </row>
        <row r="393">
          <cell r="A393">
            <v>389</v>
          </cell>
          <cell r="C393" t="str">
            <v>Waste water pipes</v>
          </cell>
          <cell r="E393">
            <v>56074489.460000001</v>
          </cell>
          <cell r="G393">
            <v>1.1303555378961991E-3</v>
          </cell>
          <cell r="H393">
            <v>37679</v>
          </cell>
          <cell r="I393">
            <v>37912</v>
          </cell>
        </row>
        <row r="394">
          <cell r="A394">
            <v>390</v>
          </cell>
          <cell r="B394" t="str">
            <v>HVAC WORKS</v>
          </cell>
          <cell r="E394">
            <v>0</v>
          </cell>
        </row>
        <row r="395">
          <cell r="A395">
            <v>391</v>
          </cell>
          <cell r="C395" t="str">
            <v>Equipment</v>
          </cell>
          <cell r="E395">
            <v>0</v>
          </cell>
        </row>
        <row r="396">
          <cell r="A396">
            <v>392</v>
          </cell>
          <cell r="C396" t="str">
            <v xml:space="preserve">   - AC split Units</v>
          </cell>
          <cell r="E396">
            <v>134465166</v>
          </cell>
          <cell r="G396">
            <v>2.7105631545812684E-3</v>
          </cell>
          <cell r="H396">
            <v>37825</v>
          </cell>
          <cell r="I396">
            <v>37934</v>
          </cell>
        </row>
        <row r="397">
          <cell r="A397">
            <v>393</v>
          </cell>
          <cell r="C397" t="str">
            <v xml:space="preserve">   - Exhaust fans</v>
          </cell>
          <cell r="E397">
            <v>2308446</v>
          </cell>
          <cell r="G397">
            <v>4.6533900623307238E-5</v>
          </cell>
          <cell r="H397">
            <v>37853</v>
          </cell>
          <cell r="I397">
            <v>37905</v>
          </cell>
        </row>
        <row r="398">
          <cell r="A398">
            <v>394</v>
          </cell>
          <cell r="C398" t="str">
            <v>HVAC Electrical works</v>
          </cell>
          <cell r="E398">
            <v>7852331.5099999998</v>
          </cell>
          <cell r="G398">
            <v>1.5828813589211272E-4</v>
          </cell>
          <cell r="H398">
            <v>37877</v>
          </cell>
          <cell r="I398">
            <v>37902</v>
          </cell>
        </row>
        <row r="399">
          <cell r="A399">
            <v>395</v>
          </cell>
          <cell r="C399" t="str">
            <v>Miscellaneous</v>
          </cell>
          <cell r="E399">
            <v>14241426.279999999</v>
          </cell>
          <cell r="G399">
            <v>2.8708018955075231E-4</v>
          </cell>
          <cell r="H399">
            <v>37877</v>
          </cell>
          <cell r="I399">
            <v>37902</v>
          </cell>
        </row>
        <row r="400">
          <cell r="A400">
            <v>396</v>
          </cell>
          <cell r="B400" t="str">
            <v>W. TANKS &amp; W. TREATMENT</v>
          </cell>
          <cell r="E400">
            <v>0</v>
          </cell>
        </row>
        <row r="401">
          <cell r="A401">
            <v>397</v>
          </cell>
          <cell r="B401" t="str">
            <v xml:space="preserve">ELECTRICAL WORKS </v>
          </cell>
          <cell r="E401">
            <v>0</v>
          </cell>
        </row>
        <row r="402">
          <cell r="A402">
            <v>398</v>
          </cell>
          <cell r="C402" t="str">
            <v xml:space="preserve">Normal lighting fixtures and cabling </v>
          </cell>
          <cell r="E402">
            <v>0</v>
          </cell>
        </row>
        <row r="403">
          <cell r="A403">
            <v>399</v>
          </cell>
          <cell r="C403" t="str">
            <v xml:space="preserve"> - Pacific</v>
          </cell>
          <cell r="E403">
            <v>45650000</v>
          </cell>
          <cell r="G403">
            <v>9.202175677724215E-4</v>
          </cell>
          <cell r="H403">
            <v>37936</v>
          </cell>
          <cell r="I403">
            <v>38002</v>
          </cell>
        </row>
        <row r="404">
          <cell r="A404">
            <v>400</v>
          </cell>
          <cell r="C404" t="str">
            <v xml:space="preserve">Earthing system and bonding steel structure </v>
          </cell>
          <cell r="E404">
            <v>4510000</v>
          </cell>
          <cell r="G404">
            <v>9.0913060912456098E-5</v>
          </cell>
          <cell r="H404">
            <v>37936</v>
          </cell>
          <cell r="I404">
            <v>38002</v>
          </cell>
        </row>
        <row r="405">
          <cell r="A405">
            <v>401</v>
          </cell>
          <cell r="B405" t="str">
            <v>FIRE DETECTION AND EXTINCTION</v>
          </cell>
          <cell r="E405">
            <v>0</v>
          </cell>
        </row>
        <row r="406">
          <cell r="A406">
            <v>402</v>
          </cell>
          <cell r="B406" t="str">
            <v>FIRE DETECTION / CONTROL</v>
          </cell>
          <cell r="E406">
            <v>0</v>
          </cell>
        </row>
        <row r="407">
          <cell r="A407">
            <v>403</v>
          </cell>
          <cell r="C407" t="str">
            <v>Fire detection: fire central process. Unit, smoke and heat detect,. Manual call point Flashing light and bell Fire zoning, voting system (In Telecom room G17 / Inergen)</v>
          </cell>
          <cell r="E407">
            <v>14262573</v>
          </cell>
          <cell r="G407">
            <v>2.8750646738743939E-4</v>
          </cell>
          <cell r="H407">
            <v>37936</v>
          </cell>
          <cell r="I407">
            <v>38002</v>
          </cell>
        </row>
        <row r="408">
          <cell r="A408">
            <v>404</v>
          </cell>
          <cell r="C408" t="str">
            <v>Cable trays, Cabling, Others</v>
          </cell>
          <cell r="E408">
            <v>23580481.43</v>
          </cell>
          <cell r="G408">
            <v>4.7533785911100444E-4</v>
          </cell>
          <cell r="H408">
            <v>37936</v>
          </cell>
          <cell r="I408">
            <v>38002</v>
          </cell>
        </row>
        <row r="409">
          <cell r="A409">
            <v>405</v>
          </cell>
          <cell r="B409" t="str">
            <v>PLUMBING AND ACCESSORIES</v>
          </cell>
          <cell r="E409">
            <v>0</v>
          </cell>
        </row>
        <row r="410">
          <cell r="A410">
            <v>406</v>
          </cell>
          <cell r="C410" t="str">
            <v>Portable water pipes</v>
          </cell>
          <cell r="E410">
            <v>119198967.58</v>
          </cell>
          <cell r="G410">
            <v>2.4028254989584079E-3</v>
          </cell>
          <cell r="H410">
            <v>37679</v>
          </cell>
          <cell r="I410">
            <v>37912</v>
          </cell>
        </row>
        <row r="411">
          <cell r="A411">
            <v>407</v>
          </cell>
          <cell r="C411" t="str">
            <v>Waste water pipes</v>
          </cell>
          <cell r="E411">
            <v>15620752.100000001</v>
          </cell>
          <cell r="G411">
            <v>3.1488478651123654E-4</v>
          </cell>
          <cell r="H411">
            <v>37679</v>
          </cell>
          <cell r="I411">
            <v>37912</v>
          </cell>
        </row>
        <row r="412">
          <cell r="A412">
            <v>408</v>
          </cell>
          <cell r="B412" t="str">
            <v>TECHNICAL BUILDING</v>
          </cell>
          <cell r="E412">
            <v>0</v>
          </cell>
        </row>
        <row r="413">
          <cell r="A413">
            <v>409</v>
          </cell>
          <cell r="B413" t="str">
            <v xml:space="preserve">MECHANICAL WORKS </v>
          </cell>
          <cell r="E413">
            <v>0</v>
          </cell>
        </row>
        <row r="414">
          <cell r="A414">
            <v>410</v>
          </cell>
          <cell r="C414" t="str">
            <v>Wet riser/Fire hose reels</v>
          </cell>
          <cell r="E414">
            <v>95074445.770000011</v>
          </cell>
          <cell r="G414">
            <v>1.9165208158549924E-3</v>
          </cell>
          <cell r="H414">
            <v>37909</v>
          </cell>
          <cell r="I414">
            <v>38084</v>
          </cell>
        </row>
        <row r="415">
          <cell r="A415">
            <v>411</v>
          </cell>
          <cell r="B415" t="str">
            <v xml:space="preserve">ELECTRICAL WORKS </v>
          </cell>
          <cell r="E415">
            <v>0</v>
          </cell>
        </row>
        <row r="416">
          <cell r="A416">
            <v>412</v>
          </cell>
          <cell r="C416" t="str">
            <v>Electrical panel</v>
          </cell>
          <cell r="E416">
            <v>27274500</v>
          </cell>
          <cell r="G416">
            <v>5.4980227934740226E-4</v>
          </cell>
          <cell r="H416">
            <v>37909</v>
          </cell>
          <cell r="I416">
            <v>38084</v>
          </cell>
        </row>
        <row r="417">
          <cell r="A417">
            <v>413</v>
          </cell>
          <cell r="C417" t="str">
            <v xml:space="preserve">Emergency lighting &amp; Electrical shutdown system </v>
          </cell>
          <cell r="E417">
            <v>33297000</v>
          </cell>
          <cell r="G417">
            <v>6.7120447654147469E-4</v>
          </cell>
          <cell r="H417">
            <v>37909</v>
          </cell>
          <cell r="I417">
            <v>38084</v>
          </cell>
        </row>
        <row r="418">
          <cell r="A418">
            <v>414</v>
          </cell>
          <cell r="C418" t="str">
            <v>Emergency lights</v>
          </cell>
          <cell r="E418">
            <v>33297000</v>
          </cell>
          <cell r="G418">
            <v>6.7120447654147469E-4</v>
          </cell>
          <cell r="H418">
            <v>37909</v>
          </cell>
          <cell r="I418">
            <v>38084</v>
          </cell>
        </row>
        <row r="419">
          <cell r="A419">
            <v>415</v>
          </cell>
          <cell r="C419" t="str">
            <v xml:space="preserve">Normal lighting fixtures and cabling </v>
          </cell>
          <cell r="E419">
            <v>0</v>
          </cell>
          <cell r="G419">
            <v>0</v>
          </cell>
        </row>
        <row r="420">
          <cell r="A420">
            <v>416</v>
          </cell>
          <cell r="C420" t="str">
            <v xml:space="preserve"> - Fluorescent 3 x 18 W</v>
          </cell>
          <cell r="E420">
            <v>82779400</v>
          </cell>
          <cell r="G420">
            <v>1.6686759721721881E-3</v>
          </cell>
          <cell r="H420">
            <v>38003</v>
          </cell>
          <cell r="I420">
            <v>38028</v>
          </cell>
        </row>
        <row r="421">
          <cell r="A421">
            <v>417</v>
          </cell>
          <cell r="C421" t="str">
            <v xml:space="preserve">Earthing system and bonding steel structure </v>
          </cell>
          <cell r="E421">
            <v>18700000</v>
          </cell>
          <cell r="G421">
            <v>3.7695659402725703E-4</v>
          </cell>
          <cell r="H421">
            <v>37873</v>
          </cell>
          <cell r="I421">
            <v>37936</v>
          </cell>
        </row>
        <row r="422">
          <cell r="A422">
            <v>418</v>
          </cell>
          <cell r="C422" t="str">
            <v>Lightning protection</v>
          </cell>
          <cell r="E422">
            <v>19755340</v>
          </cell>
          <cell r="G422">
            <v>3.9823025028077176E-4</v>
          </cell>
          <cell r="H422">
            <v>38003</v>
          </cell>
          <cell r="I422">
            <v>38052</v>
          </cell>
        </row>
        <row r="423">
          <cell r="A423">
            <v>419</v>
          </cell>
          <cell r="C423" t="str">
            <v>Voice / data Hub system (panels…)</v>
          </cell>
          <cell r="E423">
            <v>24588388</v>
          </cell>
          <cell r="G423">
            <v>4.9565534722463523E-4</v>
          </cell>
          <cell r="H423">
            <v>37986</v>
          </cell>
          <cell r="I423">
            <v>38003</v>
          </cell>
        </row>
        <row r="424">
          <cell r="A424">
            <v>420</v>
          </cell>
          <cell r="C424" t="str">
            <v>External cables NYFGBY and accessories</v>
          </cell>
          <cell r="E424">
            <v>3908520</v>
          </cell>
          <cell r="G424">
            <v>7.8788362935155865E-5</v>
          </cell>
          <cell r="H424">
            <v>37873</v>
          </cell>
          <cell r="I424">
            <v>37936</v>
          </cell>
        </row>
        <row r="425">
          <cell r="A425">
            <v>421</v>
          </cell>
          <cell r="B425" t="str">
            <v>FIRE DETECTION AND EXTINCTION</v>
          </cell>
          <cell r="E425">
            <v>0</v>
          </cell>
        </row>
        <row r="426">
          <cell r="A426">
            <v>422</v>
          </cell>
          <cell r="B426" t="str">
            <v>FIRE DETECTION / CONTROL</v>
          </cell>
          <cell r="E426">
            <v>0</v>
          </cell>
        </row>
        <row r="427">
          <cell r="A427">
            <v>423</v>
          </cell>
          <cell r="C427" t="str">
            <v>Fire detection: fire central process. Unit, smoke and heat detect,. Manual call point Flashing light and bell Fire zoning, voting system (In Telecom room G17 / Inergen)</v>
          </cell>
          <cell r="E427">
            <v>33548169</v>
          </cell>
          <cell r="G427">
            <v>6.7626756802624641E-4</v>
          </cell>
          <cell r="H427">
            <v>38003</v>
          </cell>
          <cell r="I427">
            <v>38028</v>
          </cell>
        </row>
        <row r="428">
          <cell r="A428">
            <v>424</v>
          </cell>
          <cell r="C428" t="str">
            <v>Cable trays, Cabling, Others</v>
          </cell>
          <cell r="E428">
            <v>28410218.59</v>
          </cell>
          <cell r="G428">
            <v>5.7269621578910483E-4</v>
          </cell>
          <cell r="H428">
            <v>37909</v>
          </cell>
          <cell r="I428">
            <v>38084</v>
          </cell>
        </row>
        <row r="429">
          <cell r="A429">
            <v>425</v>
          </cell>
          <cell r="B429" t="str">
            <v>PLUMBING AND ACCESSORIES</v>
          </cell>
          <cell r="E429">
            <v>0</v>
          </cell>
        </row>
        <row r="430">
          <cell r="A430">
            <v>426</v>
          </cell>
          <cell r="C430" t="str">
            <v>Portable water pipes</v>
          </cell>
          <cell r="E430">
            <v>4405765.08</v>
          </cell>
          <cell r="G430">
            <v>8.8811882280268742E-5</v>
          </cell>
          <cell r="H430">
            <v>37814.333333333336</v>
          </cell>
          <cell r="I430">
            <v>38064.708333333336</v>
          </cell>
        </row>
        <row r="431">
          <cell r="A431">
            <v>427</v>
          </cell>
          <cell r="C431" t="str">
            <v>Waste water pipes</v>
          </cell>
          <cell r="E431">
            <v>5089123.99</v>
          </cell>
          <cell r="G431">
            <v>1.0258710405629971E-4</v>
          </cell>
          <cell r="H431">
            <v>37814.333333333336</v>
          </cell>
          <cell r="I431">
            <v>38064.708333333336</v>
          </cell>
        </row>
        <row r="432">
          <cell r="A432">
            <v>428</v>
          </cell>
          <cell r="B432" t="str">
            <v>HVAC WORKS</v>
          </cell>
          <cell r="E432">
            <v>0</v>
          </cell>
        </row>
        <row r="433">
          <cell r="A433">
            <v>429</v>
          </cell>
          <cell r="C433" t="str">
            <v>Equipment</v>
          </cell>
          <cell r="E433">
            <v>0</v>
          </cell>
        </row>
        <row r="434">
          <cell r="A434">
            <v>430</v>
          </cell>
          <cell r="C434" t="str">
            <v xml:space="preserve">   - AC split Units</v>
          </cell>
          <cell r="E434">
            <v>60768990</v>
          </cell>
          <cell r="G434">
            <v>1.2249877803677241E-3</v>
          </cell>
          <cell r="H434">
            <v>37975</v>
          </cell>
          <cell r="I434">
            <v>38048</v>
          </cell>
        </row>
        <row r="435">
          <cell r="A435">
            <v>431</v>
          </cell>
          <cell r="C435" t="str">
            <v xml:space="preserve">   - Exhaust fans</v>
          </cell>
          <cell r="E435">
            <v>2308446</v>
          </cell>
          <cell r="G435">
            <v>4.6533900623307238E-5</v>
          </cell>
          <cell r="H435">
            <v>37975</v>
          </cell>
          <cell r="I435">
            <v>38048</v>
          </cell>
        </row>
        <row r="436">
          <cell r="A436">
            <v>432</v>
          </cell>
          <cell r="C436" t="str">
            <v>HVAC Electrical works</v>
          </cell>
          <cell r="E436">
            <v>6310906.5499999998</v>
          </cell>
          <cell r="G436">
            <v>1.2721592718247632E-4</v>
          </cell>
          <cell r="H436">
            <v>38038</v>
          </cell>
          <cell r="I436">
            <v>38056</v>
          </cell>
        </row>
        <row r="437">
          <cell r="A437">
            <v>433</v>
          </cell>
          <cell r="C437" t="str">
            <v>Miscellaneous</v>
          </cell>
          <cell r="E437">
            <v>8377309.5800000001</v>
          </cell>
          <cell r="G437">
            <v>1.6887069980688293E-4</v>
          </cell>
          <cell r="H437">
            <v>38038</v>
          </cell>
          <cell r="I437">
            <v>38056</v>
          </cell>
        </row>
        <row r="438">
          <cell r="A438">
            <v>434</v>
          </cell>
          <cell r="B438" t="str">
            <v>OTHERS</v>
          </cell>
          <cell r="E438">
            <v>0</v>
          </cell>
        </row>
        <row r="439">
          <cell r="A439">
            <v>435</v>
          </cell>
          <cell r="B439" t="str">
            <v xml:space="preserve">MECHANICAL WORKS </v>
          </cell>
          <cell r="E439">
            <v>0</v>
          </cell>
        </row>
        <row r="440">
          <cell r="A440">
            <v>436</v>
          </cell>
          <cell r="C440" t="str">
            <v>Fire Hydrants (from existing)</v>
          </cell>
          <cell r="E440">
            <v>976454009.10000002</v>
          </cell>
          <cell r="G440">
            <v>1.9683464037144185E-2</v>
          </cell>
          <cell r="H440">
            <v>38064.708333333336</v>
          </cell>
          <cell r="I440">
            <v>38084</v>
          </cell>
        </row>
        <row r="441">
          <cell r="A441">
            <v>437</v>
          </cell>
          <cell r="B441" t="str">
            <v xml:space="preserve">ELECTRICAL WORKS </v>
          </cell>
          <cell r="E441">
            <v>0</v>
          </cell>
        </row>
        <row r="442">
          <cell r="A442">
            <v>438</v>
          </cell>
          <cell r="C442" t="str">
            <v>Electrical panel</v>
          </cell>
          <cell r="E442">
            <v>5989500</v>
          </cell>
          <cell r="G442">
            <v>1.2073697967520084E-4</v>
          </cell>
          <cell r="H442">
            <v>37909</v>
          </cell>
          <cell r="I442">
            <v>38084</v>
          </cell>
        </row>
        <row r="443">
          <cell r="A443">
            <v>439</v>
          </cell>
          <cell r="C443" t="str">
            <v xml:space="preserve">Normal lighting fixtures and cabling </v>
          </cell>
          <cell r="E443">
            <v>0</v>
          </cell>
        </row>
        <row r="444">
          <cell r="A444">
            <v>440</v>
          </cell>
          <cell r="C444" t="str">
            <v xml:space="preserve"> - Fluorescent 3 x 18 W</v>
          </cell>
          <cell r="E444">
            <v>21168950</v>
          </cell>
          <cell r="G444">
            <v>4.267259513975028E-4</v>
          </cell>
          <cell r="H444">
            <v>38003</v>
          </cell>
          <cell r="I444">
            <v>38028</v>
          </cell>
        </row>
        <row r="445">
          <cell r="A445">
            <v>441</v>
          </cell>
          <cell r="C445" t="str">
            <v xml:space="preserve">Earthing system and bonding steel structure </v>
          </cell>
          <cell r="E445">
            <v>14405655</v>
          </cell>
          <cell r="G445">
            <v>2.90390729600627E-4</v>
          </cell>
          <cell r="H445">
            <v>37873</v>
          </cell>
          <cell r="I445">
            <v>37936</v>
          </cell>
        </row>
        <row r="446">
          <cell r="A446">
            <v>442</v>
          </cell>
          <cell r="C446" t="str">
            <v>Voice / data Hub system (panels…)</v>
          </cell>
          <cell r="E446">
            <v>66821194</v>
          </cell>
          <cell r="G446">
            <v>1.3469887539612076E-3</v>
          </cell>
          <cell r="H446">
            <v>37986</v>
          </cell>
          <cell r="I446">
            <v>38003</v>
          </cell>
        </row>
        <row r="447">
          <cell r="A447">
            <v>443</v>
          </cell>
          <cell r="C447" t="str">
            <v>Outdoor lighting fixtures</v>
          </cell>
          <cell r="E447">
            <v>154000000</v>
          </cell>
          <cell r="G447">
            <v>3.10434842140094E-3</v>
          </cell>
          <cell r="H447">
            <v>38003</v>
          </cell>
          <cell r="I447">
            <v>38028</v>
          </cell>
        </row>
        <row r="448">
          <cell r="A448">
            <v>444</v>
          </cell>
          <cell r="C448" t="str">
            <v>External cables NYFGBY and accessories</v>
          </cell>
          <cell r="E448">
            <v>13608815</v>
          </cell>
          <cell r="G448">
            <v>2.7432794391160669E-4</v>
          </cell>
          <cell r="H448">
            <v>37873</v>
          </cell>
          <cell r="I448">
            <v>37936</v>
          </cell>
        </row>
        <row r="449">
          <cell r="A449">
            <v>445</v>
          </cell>
          <cell r="B449" t="str">
            <v>FIRE DETECTION AND EXTINCTION</v>
          </cell>
          <cell r="E449">
            <v>0</v>
          </cell>
        </row>
        <row r="450">
          <cell r="A450">
            <v>446</v>
          </cell>
          <cell r="B450" t="str">
            <v>FIRE DETECTION / CONTROL</v>
          </cell>
          <cell r="E450">
            <v>0</v>
          </cell>
        </row>
        <row r="451">
          <cell r="A451">
            <v>447</v>
          </cell>
          <cell r="C451" t="str">
            <v>Fire detection: fire central process. Unit, smoke and heat detect,. Manual call point Flashing light and bell Fire zoning, voting system (In Telecom room G17 / Inergen)</v>
          </cell>
          <cell r="E451">
            <v>44381181</v>
          </cell>
          <cell r="G451">
            <v>8.9464057907311296E-4</v>
          </cell>
          <cell r="H451">
            <v>38003</v>
          </cell>
          <cell r="I451">
            <v>38028</v>
          </cell>
        </row>
        <row r="452">
          <cell r="A452">
            <v>448</v>
          </cell>
          <cell r="B452" t="str">
            <v>PLUMBING AND ACCESSORIES</v>
          </cell>
          <cell r="E452">
            <v>0</v>
          </cell>
        </row>
        <row r="453">
          <cell r="A453">
            <v>449</v>
          </cell>
          <cell r="C453" t="str">
            <v>Portable water pipes</v>
          </cell>
          <cell r="E453">
            <v>121159306.92</v>
          </cell>
          <cell r="G453">
            <v>2.4423422284099612E-3</v>
          </cell>
          <cell r="H453">
            <v>37814.333333333336</v>
          </cell>
          <cell r="I453">
            <v>38064.708333333336</v>
          </cell>
        </row>
        <row r="454">
          <cell r="A454">
            <v>450</v>
          </cell>
          <cell r="C454" t="str">
            <v>Waste water pipes</v>
          </cell>
          <cell r="E454">
            <v>196614195.55000001</v>
          </cell>
          <cell r="G454">
            <v>3.9633699193549242E-3</v>
          </cell>
          <cell r="H454">
            <v>37814.333333333336</v>
          </cell>
          <cell r="I454">
            <v>38064.708333333336</v>
          </cell>
        </row>
        <row r="455">
          <cell r="A455">
            <v>451</v>
          </cell>
        </row>
        <row r="456">
          <cell r="A456">
            <v>452</v>
          </cell>
        </row>
        <row r="457">
          <cell r="A457">
            <v>453</v>
          </cell>
        </row>
        <row r="458">
          <cell r="A458">
            <v>454</v>
          </cell>
        </row>
        <row r="459">
          <cell r="A459">
            <v>455</v>
          </cell>
        </row>
        <row r="460">
          <cell r="A460">
            <v>456</v>
          </cell>
        </row>
        <row r="461">
          <cell r="A461">
            <v>457</v>
          </cell>
        </row>
        <row r="462">
          <cell r="A462">
            <v>458</v>
          </cell>
        </row>
        <row r="463">
          <cell r="A463">
            <v>459</v>
          </cell>
        </row>
        <row r="464">
          <cell r="A464">
            <v>460</v>
          </cell>
        </row>
        <row r="465">
          <cell r="A465">
            <v>461</v>
          </cell>
        </row>
        <row r="466">
          <cell r="A466">
            <v>462</v>
          </cell>
        </row>
        <row r="467">
          <cell r="A467">
            <v>463</v>
          </cell>
        </row>
        <row r="468">
          <cell r="A468">
            <v>464</v>
          </cell>
        </row>
        <row r="469">
          <cell r="A469">
            <v>465</v>
          </cell>
        </row>
        <row r="470">
          <cell r="A470">
            <v>466</v>
          </cell>
        </row>
        <row r="471">
          <cell r="A471">
            <v>467</v>
          </cell>
        </row>
        <row r="472">
          <cell r="A472">
            <v>468</v>
          </cell>
        </row>
        <row r="473">
          <cell r="A473">
            <v>469</v>
          </cell>
        </row>
        <row r="474">
          <cell r="A474">
            <v>470</v>
          </cell>
        </row>
        <row r="475">
          <cell r="A475">
            <v>471</v>
          </cell>
        </row>
        <row r="476">
          <cell r="A476">
            <v>472</v>
          </cell>
        </row>
        <row r="477">
          <cell r="A477">
            <v>473</v>
          </cell>
        </row>
        <row r="478">
          <cell r="A478">
            <v>474</v>
          </cell>
        </row>
        <row r="479">
          <cell r="A479">
            <v>475</v>
          </cell>
        </row>
        <row r="480">
          <cell r="A480">
            <v>476</v>
          </cell>
        </row>
        <row r="481">
          <cell r="A481">
            <v>477</v>
          </cell>
        </row>
        <row r="482">
          <cell r="A482">
            <v>478</v>
          </cell>
        </row>
        <row r="483">
          <cell r="A483">
            <v>479</v>
          </cell>
        </row>
        <row r="484">
          <cell r="A484">
            <v>480</v>
          </cell>
        </row>
        <row r="485">
          <cell r="A485">
            <v>481</v>
          </cell>
        </row>
        <row r="486">
          <cell r="A486">
            <v>482</v>
          </cell>
        </row>
        <row r="487">
          <cell r="A487">
            <v>483</v>
          </cell>
        </row>
        <row r="488">
          <cell r="A488">
            <v>484</v>
          </cell>
        </row>
        <row r="489">
          <cell r="A489">
            <v>485</v>
          </cell>
        </row>
        <row r="490">
          <cell r="A490">
            <v>486</v>
          </cell>
        </row>
        <row r="491">
          <cell r="A491">
            <v>487</v>
          </cell>
        </row>
        <row r="492">
          <cell r="A492">
            <v>488</v>
          </cell>
        </row>
        <row r="493">
          <cell r="A493">
            <v>489</v>
          </cell>
        </row>
        <row r="494">
          <cell r="A494">
            <v>490</v>
          </cell>
        </row>
        <row r="495">
          <cell r="A495">
            <v>491</v>
          </cell>
        </row>
        <row r="496">
          <cell r="A496">
            <v>492</v>
          </cell>
        </row>
        <row r="497">
          <cell r="A497">
            <v>493</v>
          </cell>
        </row>
        <row r="498">
          <cell r="A498">
            <v>494</v>
          </cell>
        </row>
        <row r="499">
          <cell r="A499">
            <v>495</v>
          </cell>
        </row>
        <row r="500">
          <cell r="A500">
            <v>496</v>
          </cell>
        </row>
        <row r="501">
          <cell r="A501">
            <v>497</v>
          </cell>
        </row>
        <row r="502">
          <cell r="A502">
            <v>498</v>
          </cell>
        </row>
        <row r="503">
          <cell r="A503">
            <v>499</v>
          </cell>
        </row>
        <row r="504">
          <cell r="A504">
            <v>500</v>
          </cell>
        </row>
        <row r="505">
          <cell r="A505">
            <v>501</v>
          </cell>
        </row>
        <row r="506">
          <cell r="A506">
            <v>502</v>
          </cell>
        </row>
        <row r="507">
          <cell r="A507">
            <v>503</v>
          </cell>
        </row>
        <row r="508">
          <cell r="A508">
            <v>504</v>
          </cell>
        </row>
        <row r="509">
          <cell r="A509">
            <v>505</v>
          </cell>
        </row>
        <row r="510">
          <cell r="A510">
            <v>506</v>
          </cell>
        </row>
        <row r="511">
          <cell r="A511">
            <v>507</v>
          </cell>
        </row>
        <row r="512">
          <cell r="A512">
            <v>508</v>
          </cell>
        </row>
        <row r="513">
          <cell r="A513">
            <v>509</v>
          </cell>
        </row>
        <row r="514">
          <cell r="A514">
            <v>510</v>
          </cell>
        </row>
        <row r="515">
          <cell r="A515">
            <v>511</v>
          </cell>
        </row>
        <row r="516">
          <cell r="A516">
            <v>512</v>
          </cell>
        </row>
        <row r="517">
          <cell r="A517">
            <v>513</v>
          </cell>
        </row>
        <row r="518">
          <cell r="A518">
            <v>514</v>
          </cell>
        </row>
        <row r="519">
          <cell r="A519">
            <v>515</v>
          </cell>
        </row>
        <row r="520">
          <cell r="A520">
            <v>516</v>
          </cell>
        </row>
        <row r="521">
          <cell r="A521">
            <v>517</v>
          </cell>
        </row>
        <row r="522">
          <cell r="A522">
            <v>518</v>
          </cell>
        </row>
        <row r="523">
          <cell r="A523">
            <v>519</v>
          </cell>
        </row>
        <row r="524">
          <cell r="A524">
            <v>520</v>
          </cell>
        </row>
        <row r="525">
          <cell r="A525">
            <v>521</v>
          </cell>
        </row>
        <row r="526">
          <cell r="A526">
            <v>522</v>
          </cell>
        </row>
        <row r="527">
          <cell r="A527">
            <v>523</v>
          </cell>
        </row>
        <row r="528">
          <cell r="A528">
            <v>524</v>
          </cell>
        </row>
        <row r="529">
          <cell r="A529">
            <v>525</v>
          </cell>
        </row>
        <row r="530">
          <cell r="A530">
            <v>526</v>
          </cell>
        </row>
        <row r="531">
          <cell r="A531">
            <v>527</v>
          </cell>
        </row>
        <row r="532">
          <cell r="A532">
            <v>528</v>
          </cell>
        </row>
        <row r="533">
          <cell r="A533">
            <v>529</v>
          </cell>
        </row>
        <row r="534">
          <cell r="A534">
            <v>530</v>
          </cell>
        </row>
        <row r="535">
          <cell r="A535">
            <v>531</v>
          </cell>
        </row>
        <row r="536">
          <cell r="A536">
            <v>532</v>
          </cell>
        </row>
        <row r="537">
          <cell r="A537">
            <v>533</v>
          </cell>
        </row>
        <row r="538">
          <cell r="A538">
            <v>534</v>
          </cell>
        </row>
        <row r="539">
          <cell r="A539">
            <v>535</v>
          </cell>
        </row>
        <row r="540">
          <cell r="A540">
            <v>536</v>
          </cell>
        </row>
        <row r="541">
          <cell r="A541">
            <v>537</v>
          </cell>
        </row>
        <row r="542">
          <cell r="A542">
            <v>538</v>
          </cell>
        </row>
        <row r="543">
          <cell r="A543">
            <v>539</v>
          </cell>
        </row>
        <row r="544">
          <cell r="A544">
            <v>540</v>
          </cell>
        </row>
        <row r="545">
          <cell r="A545">
            <v>541</v>
          </cell>
        </row>
        <row r="546">
          <cell r="A546">
            <v>542</v>
          </cell>
        </row>
        <row r="547">
          <cell r="A547">
            <v>543</v>
          </cell>
        </row>
        <row r="548">
          <cell r="A548">
            <v>544</v>
          </cell>
        </row>
        <row r="549">
          <cell r="A549">
            <v>545</v>
          </cell>
        </row>
        <row r="550">
          <cell r="A550">
            <v>546</v>
          </cell>
        </row>
        <row r="551">
          <cell r="A551">
            <v>547</v>
          </cell>
        </row>
        <row r="552">
          <cell r="A552">
            <v>548</v>
          </cell>
        </row>
        <row r="553">
          <cell r="A553">
            <v>549</v>
          </cell>
        </row>
        <row r="554">
          <cell r="A554">
            <v>550</v>
          </cell>
        </row>
        <row r="555">
          <cell r="A555">
            <v>551</v>
          </cell>
        </row>
        <row r="556">
          <cell r="A556">
            <v>552</v>
          </cell>
        </row>
        <row r="557">
          <cell r="A557">
            <v>553</v>
          </cell>
        </row>
        <row r="558">
          <cell r="A558">
            <v>554</v>
          </cell>
        </row>
        <row r="559">
          <cell r="A559">
            <v>555</v>
          </cell>
        </row>
        <row r="560">
          <cell r="A560">
            <v>556</v>
          </cell>
        </row>
        <row r="561">
          <cell r="A561">
            <v>557</v>
          </cell>
        </row>
        <row r="562">
          <cell r="A562">
            <v>558</v>
          </cell>
        </row>
        <row r="563">
          <cell r="A563">
            <v>559</v>
          </cell>
        </row>
        <row r="564">
          <cell r="A564">
            <v>560</v>
          </cell>
        </row>
        <row r="565">
          <cell r="A565">
            <v>561</v>
          </cell>
        </row>
        <row r="566">
          <cell r="A566">
            <v>562</v>
          </cell>
        </row>
        <row r="567">
          <cell r="A567">
            <v>563</v>
          </cell>
        </row>
        <row r="568">
          <cell r="A568">
            <v>564</v>
          </cell>
        </row>
        <row r="569">
          <cell r="A569">
            <v>565</v>
          </cell>
        </row>
        <row r="570">
          <cell r="A570">
            <v>566</v>
          </cell>
        </row>
        <row r="571">
          <cell r="A571">
            <v>567</v>
          </cell>
        </row>
        <row r="572">
          <cell r="A572">
            <v>568</v>
          </cell>
        </row>
        <row r="573">
          <cell r="A573">
            <v>569</v>
          </cell>
        </row>
        <row r="574">
          <cell r="A574">
            <v>570</v>
          </cell>
        </row>
        <row r="575">
          <cell r="A575">
            <v>571</v>
          </cell>
        </row>
        <row r="576">
          <cell r="A576">
            <v>572</v>
          </cell>
        </row>
        <row r="577">
          <cell r="A577">
            <v>573</v>
          </cell>
        </row>
        <row r="578">
          <cell r="A578">
            <v>574</v>
          </cell>
        </row>
        <row r="579">
          <cell r="A579">
            <v>575</v>
          </cell>
        </row>
        <row r="580">
          <cell r="A580">
            <v>576</v>
          </cell>
        </row>
        <row r="581">
          <cell r="A581">
            <v>577</v>
          </cell>
        </row>
        <row r="582">
          <cell r="A582">
            <v>578</v>
          </cell>
        </row>
        <row r="583">
          <cell r="A583">
            <v>579</v>
          </cell>
        </row>
        <row r="584">
          <cell r="A584">
            <v>580</v>
          </cell>
        </row>
        <row r="585">
          <cell r="A585">
            <v>581</v>
          </cell>
        </row>
        <row r="586">
          <cell r="A586">
            <v>582</v>
          </cell>
        </row>
        <row r="587">
          <cell r="A587">
            <v>583</v>
          </cell>
        </row>
        <row r="588">
          <cell r="A588">
            <v>584</v>
          </cell>
        </row>
        <row r="589">
          <cell r="A589">
            <v>585</v>
          </cell>
        </row>
        <row r="590">
          <cell r="A590">
            <v>586</v>
          </cell>
        </row>
        <row r="591">
          <cell r="A591">
            <v>587</v>
          </cell>
        </row>
        <row r="592">
          <cell r="A592">
            <v>588</v>
          </cell>
        </row>
        <row r="593">
          <cell r="A593">
            <v>589</v>
          </cell>
        </row>
        <row r="594">
          <cell r="A594">
            <v>590</v>
          </cell>
        </row>
        <row r="595">
          <cell r="A595">
            <v>591</v>
          </cell>
        </row>
        <row r="596">
          <cell r="A596">
            <v>592</v>
          </cell>
        </row>
        <row r="597">
          <cell r="A597">
            <v>593</v>
          </cell>
        </row>
        <row r="598">
          <cell r="A598">
            <v>594</v>
          </cell>
        </row>
        <row r="599">
          <cell r="A599">
            <v>595</v>
          </cell>
        </row>
        <row r="600">
          <cell r="A600">
            <v>596</v>
          </cell>
        </row>
        <row r="601">
          <cell r="A601">
            <v>597</v>
          </cell>
        </row>
        <row r="602">
          <cell r="A602">
            <v>598</v>
          </cell>
        </row>
        <row r="603">
          <cell r="A603">
            <v>599</v>
          </cell>
        </row>
        <row r="604">
          <cell r="A604">
            <v>600</v>
          </cell>
        </row>
        <row r="605">
          <cell r="A605">
            <v>601</v>
          </cell>
        </row>
        <row r="606">
          <cell r="A606">
            <v>602</v>
          </cell>
        </row>
        <row r="607">
          <cell r="A607">
            <v>603</v>
          </cell>
        </row>
        <row r="608">
          <cell r="A608">
            <v>604</v>
          </cell>
        </row>
        <row r="609">
          <cell r="A609">
            <v>605</v>
          </cell>
        </row>
        <row r="610">
          <cell r="A610">
            <v>606</v>
          </cell>
        </row>
        <row r="611">
          <cell r="A611">
            <v>607</v>
          </cell>
        </row>
        <row r="612">
          <cell r="A612">
            <v>608</v>
          </cell>
        </row>
        <row r="613">
          <cell r="A613">
            <v>609</v>
          </cell>
        </row>
        <row r="614">
          <cell r="A614">
            <v>610</v>
          </cell>
        </row>
        <row r="615">
          <cell r="A615">
            <v>611</v>
          </cell>
        </row>
        <row r="616">
          <cell r="A616">
            <v>612</v>
          </cell>
        </row>
        <row r="617">
          <cell r="A617">
            <v>613</v>
          </cell>
        </row>
        <row r="618">
          <cell r="A618">
            <v>614</v>
          </cell>
        </row>
        <row r="619">
          <cell r="A619">
            <v>615</v>
          </cell>
        </row>
        <row r="620">
          <cell r="A620">
            <v>616</v>
          </cell>
        </row>
        <row r="621">
          <cell r="A621">
            <v>617</v>
          </cell>
        </row>
        <row r="622">
          <cell r="A622">
            <v>618</v>
          </cell>
        </row>
        <row r="623">
          <cell r="A623">
            <v>619</v>
          </cell>
        </row>
        <row r="624">
          <cell r="A624">
            <v>620</v>
          </cell>
        </row>
        <row r="625">
          <cell r="A625">
            <v>621</v>
          </cell>
        </row>
        <row r="626">
          <cell r="A626">
            <v>622</v>
          </cell>
        </row>
        <row r="627">
          <cell r="A627">
            <v>623</v>
          </cell>
        </row>
        <row r="628">
          <cell r="A628">
            <v>624</v>
          </cell>
        </row>
        <row r="629">
          <cell r="A629">
            <v>625</v>
          </cell>
        </row>
        <row r="630">
          <cell r="A630">
            <v>626</v>
          </cell>
        </row>
        <row r="631">
          <cell r="A631">
            <v>627</v>
          </cell>
        </row>
        <row r="632">
          <cell r="A632">
            <v>628</v>
          </cell>
        </row>
        <row r="633">
          <cell r="A633">
            <v>629</v>
          </cell>
        </row>
        <row r="634">
          <cell r="A634">
            <v>630</v>
          </cell>
        </row>
        <row r="635">
          <cell r="A635">
            <v>631</v>
          </cell>
        </row>
        <row r="636">
          <cell r="A636">
            <v>632</v>
          </cell>
        </row>
        <row r="637">
          <cell r="A637">
            <v>633</v>
          </cell>
        </row>
        <row r="638">
          <cell r="A638">
            <v>634</v>
          </cell>
        </row>
        <row r="639">
          <cell r="A639">
            <v>635</v>
          </cell>
        </row>
        <row r="640">
          <cell r="A640">
            <v>636</v>
          </cell>
        </row>
        <row r="641">
          <cell r="A641">
            <v>637</v>
          </cell>
        </row>
        <row r="642">
          <cell r="A642">
            <v>638</v>
          </cell>
        </row>
        <row r="643">
          <cell r="A643">
            <v>639</v>
          </cell>
        </row>
        <row r="644">
          <cell r="A644">
            <v>640</v>
          </cell>
        </row>
        <row r="645">
          <cell r="A645">
            <v>641</v>
          </cell>
        </row>
        <row r="646">
          <cell r="A646">
            <v>642</v>
          </cell>
        </row>
        <row r="647">
          <cell r="A647">
            <v>643</v>
          </cell>
        </row>
        <row r="648">
          <cell r="A648">
            <v>644</v>
          </cell>
        </row>
        <row r="649">
          <cell r="A649">
            <v>645</v>
          </cell>
        </row>
        <row r="650">
          <cell r="A650">
            <v>646</v>
          </cell>
        </row>
        <row r="651">
          <cell r="A651">
            <v>647</v>
          </cell>
        </row>
        <row r="652">
          <cell r="A652">
            <v>648</v>
          </cell>
        </row>
        <row r="653">
          <cell r="A653">
            <v>649</v>
          </cell>
        </row>
        <row r="654">
          <cell r="A654">
            <v>650</v>
          </cell>
        </row>
        <row r="655">
          <cell r="A655">
            <v>651</v>
          </cell>
        </row>
        <row r="656">
          <cell r="A656">
            <v>652</v>
          </cell>
        </row>
        <row r="657">
          <cell r="A657">
            <v>653</v>
          </cell>
        </row>
        <row r="658">
          <cell r="A658">
            <v>654</v>
          </cell>
        </row>
        <row r="659">
          <cell r="A659">
            <v>655</v>
          </cell>
        </row>
        <row r="660">
          <cell r="A660">
            <v>656</v>
          </cell>
        </row>
        <row r="661">
          <cell r="A661">
            <v>657</v>
          </cell>
        </row>
        <row r="662">
          <cell r="A662">
            <v>658</v>
          </cell>
        </row>
        <row r="663">
          <cell r="A663">
            <v>659</v>
          </cell>
        </row>
        <row r="664">
          <cell r="A664">
            <v>660</v>
          </cell>
        </row>
        <row r="665">
          <cell r="A665">
            <v>661</v>
          </cell>
        </row>
        <row r="666">
          <cell r="A666">
            <v>662</v>
          </cell>
        </row>
        <row r="667">
          <cell r="A667">
            <v>663</v>
          </cell>
        </row>
        <row r="668">
          <cell r="A668">
            <v>664</v>
          </cell>
        </row>
        <row r="669">
          <cell r="A669">
            <v>665</v>
          </cell>
        </row>
        <row r="670">
          <cell r="A670">
            <v>666</v>
          </cell>
        </row>
        <row r="671">
          <cell r="A671">
            <v>667</v>
          </cell>
        </row>
        <row r="672">
          <cell r="A672">
            <v>668</v>
          </cell>
        </row>
        <row r="673">
          <cell r="A673">
            <v>669</v>
          </cell>
        </row>
        <row r="674">
          <cell r="A674">
            <v>670</v>
          </cell>
        </row>
        <row r="675">
          <cell r="A675">
            <v>671</v>
          </cell>
        </row>
        <row r="676">
          <cell r="A676">
            <v>672</v>
          </cell>
        </row>
        <row r="677">
          <cell r="A677">
            <v>673</v>
          </cell>
        </row>
        <row r="678">
          <cell r="A678">
            <v>674</v>
          </cell>
        </row>
        <row r="679">
          <cell r="A679">
            <v>675</v>
          </cell>
        </row>
        <row r="680">
          <cell r="A680">
            <v>676</v>
          </cell>
        </row>
        <row r="681">
          <cell r="A681">
            <v>677</v>
          </cell>
        </row>
        <row r="682">
          <cell r="A682">
            <v>678</v>
          </cell>
        </row>
        <row r="683">
          <cell r="A683">
            <v>679</v>
          </cell>
        </row>
        <row r="684">
          <cell r="A684">
            <v>680</v>
          </cell>
        </row>
        <row r="685">
          <cell r="A685">
            <v>681</v>
          </cell>
        </row>
        <row r="686">
          <cell r="A686">
            <v>682</v>
          </cell>
        </row>
        <row r="687">
          <cell r="A687">
            <v>683</v>
          </cell>
        </row>
        <row r="688">
          <cell r="A688">
            <v>684</v>
          </cell>
        </row>
        <row r="689">
          <cell r="A689">
            <v>685</v>
          </cell>
        </row>
        <row r="690">
          <cell r="A690">
            <v>686</v>
          </cell>
        </row>
        <row r="691">
          <cell r="A691">
            <v>687</v>
          </cell>
        </row>
        <row r="692">
          <cell r="A692">
            <v>688</v>
          </cell>
        </row>
        <row r="693">
          <cell r="A693">
            <v>689</v>
          </cell>
        </row>
        <row r="694">
          <cell r="A694">
            <v>690</v>
          </cell>
        </row>
        <row r="695">
          <cell r="A695">
            <v>691</v>
          </cell>
        </row>
        <row r="696">
          <cell r="A696">
            <v>692</v>
          </cell>
        </row>
        <row r="697">
          <cell r="A697">
            <v>693</v>
          </cell>
        </row>
        <row r="698">
          <cell r="A698">
            <v>694</v>
          </cell>
        </row>
        <row r="699">
          <cell r="A699">
            <v>695</v>
          </cell>
        </row>
        <row r="700">
          <cell r="A700">
            <v>696</v>
          </cell>
        </row>
        <row r="701">
          <cell r="A701">
            <v>697</v>
          </cell>
        </row>
        <row r="702">
          <cell r="A702">
            <v>698</v>
          </cell>
        </row>
        <row r="703">
          <cell r="A703">
            <v>699</v>
          </cell>
        </row>
        <row r="704">
          <cell r="A704">
            <v>700</v>
          </cell>
        </row>
        <row r="705">
          <cell r="A705">
            <v>701</v>
          </cell>
        </row>
        <row r="706">
          <cell r="A706">
            <v>702</v>
          </cell>
        </row>
        <row r="707">
          <cell r="A707">
            <v>703</v>
          </cell>
        </row>
        <row r="708">
          <cell r="A708">
            <v>704</v>
          </cell>
        </row>
        <row r="709">
          <cell r="A709">
            <v>705</v>
          </cell>
        </row>
        <row r="710">
          <cell r="A710">
            <v>706</v>
          </cell>
        </row>
        <row r="711">
          <cell r="A711">
            <v>707</v>
          </cell>
        </row>
        <row r="712">
          <cell r="A712">
            <v>708</v>
          </cell>
        </row>
        <row r="713">
          <cell r="A713">
            <v>709</v>
          </cell>
        </row>
        <row r="714">
          <cell r="A714">
            <v>710</v>
          </cell>
        </row>
        <row r="715">
          <cell r="A715">
            <v>711</v>
          </cell>
        </row>
        <row r="716">
          <cell r="A716">
            <v>712</v>
          </cell>
        </row>
        <row r="717">
          <cell r="A717">
            <v>713</v>
          </cell>
        </row>
        <row r="718">
          <cell r="A718">
            <v>714</v>
          </cell>
        </row>
        <row r="719">
          <cell r="A719">
            <v>715</v>
          </cell>
        </row>
        <row r="720">
          <cell r="A720">
            <v>716</v>
          </cell>
        </row>
        <row r="721">
          <cell r="A721">
            <v>717</v>
          </cell>
        </row>
        <row r="722">
          <cell r="A722">
            <v>718</v>
          </cell>
        </row>
        <row r="723">
          <cell r="A723">
            <v>719</v>
          </cell>
        </row>
        <row r="724">
          <cell r="A724">
            <v>720</v>
          </cell>
        </row>
        <row r="725">
          <cell r="A725">
            <v>721</v>
          </cell>
        </row>
        <row r="726">
          <cell r="A726">
            <v>722</v>
          </cell>
        </row>
        <row r="727">
          <cell r="A727">
            <v>723</v>
          </cell>
        </row>
        <row r="728">
          <cell r="A728">
            <v>724</v>
          </cell>
        </row>
        <row r="729">
          <cell r="A729">
            <v>725</v>
          </cell>
        </row>
        <row r="730">
          <cell r="A730">
            <v>726</v>
          </cell>
        </row>
        <row r="731">
          <cell r="A731">
            <v>727</v>
          </cell>
        </row>
        <row r="732">
          <cell r="A732">
            <v>728</v>
          </cell>
        </row>
        <row r="733">
          <cell r="A733">
            <v>729</v>
          </cell>
        </row>
        <row r="734">
          <cell r="A734">
            <v>730</v>
          </cell>
        </row>
        <row r="735">
          <cell r="A735">
            <v>731</v>
          </cell>
        </row>
        <row r="736">
          <cell r="A736">
            <v>732</v>
          </cell>
        </row>
        <row r="737">
          <cell r="A737">
            <v>733</v>
          </cell>
        </row>
        <row r="738">
          <cell r="A738">
            <v>734</v>
          </cell>
        </row>
        <row r="739">
          <cell r="A739">
            <v>735</v>
          </cell>
        </row>
        <row r="740">
          <cell r="A740">
            <v>736</v>
          </cell>
        </row>
        <row r="741">
          <cell r="A741">
            <v>737</v>
          </cell>
        </row>
        <row r="742">
          <cell r="A742">
            <v>738</v>
          </cell>
        </row>
        <row r="743">
          <cell r="A743">
            <v>739</v>
          </cell>
        </row>
        <row r="744">
          <cell r="A744">
            <v>740</v>
          </cell>
        </row>
        <row r="745">
          <cell r="A745">
            <v>741</v>
          </cell>
        </row>
        <row r="746">
          <cell r="A746">
            <v>742</v>
          </cell>
        </row>
        <row r="747">
          <cell r="A747">
            <v>743</v>
          </cell>
        </row>
        <row r="748">
          <cell r="A748">
            <v>744</v>
          </cell>
        </row>
        <row r="749">
          <cell r="A749">
            <v>745</v>
          </cell>
        </row>
        <row r="750">
          <cell r="A750">
            <v>746</v>
          </cell>
        </row>
        <row r="751">
          <cell r="A751">
            <v>747</v>
          </cell>
        </row>
        <row r="752">
          <cell r="A752">
            <v>748</v>
          </cell>
        </row>
        <row r="753">
          <cell r="A753">
            <v>749</v>
          </cell>
        </row>
        <row r="754">
          <cell r="A754">
            <v>750</v>
          </cell>
        </row>
        <row r="755">
          <cell r="A755">
            <v>751</v>
          </cell>
        </row>
        <row r="756">
          <cell r="A756">
            <v>752</v>
          </cell>
        </row>
        <row r="757">
          <cell r="A757">
            <v>753</v>
          </cell>
        </row>
        <row r="758">
          <cell r="A758">
            <v>754</v>
          </cell>
        </row>
        <row r="759">
          <cell r="A759">
            <v>755</v>
          </cell>
        </row>
        <row r="760">
          <cell r="A760">
            <v>756</v>
          </cell>
        </row>
        <row r="761">
          <cell r="A761">
            <v>757</v>
          </cell>
        </row>
        <row r="762">
          <cell r="A762">
            <v>758</v>
          </cell>
        </row>
        <row r="763">
          <cell r="A763">
            <v>759</v>
          </cell>
        </row>
        <row r="764">
          <cell r="A764">
            <v>760</v>
          </cell>
        </row>
        <row r="765">
          <cell r="A765">
            <v>761</v>
          </cell>
        </row>
        <row r="766">
          <cell r="A766">
            <v>762</v>
          </cell>
        </row>
        <row r="767">
          <cell r="A767">
            <v>763</v>
          </cell>
        </row>
        <row r="768">
          <cell r="A768">
            <v>764</v>
          </cell>
        </row>
        <row r="769">
          <cell r="A769">
            <v>765</v>
          </cell>
        </row>
        <row r="770">
          <cell r="A770">
            <v>766</v>
          </cell>
        </row>
        <row r="771">
          <cell r="A771">
            <v>767</v>
          </cell>
        </row>
        <row r="772">
          <cell r="A772">
            <v>768</v>
          </cell>
        </row>
        <row r="773">
          <cell r="A773">
            <v>769</v>
          </cell>
        </row>
        <row r="774">
          <cell r="A774">
            <v>770</v>
          </cell>
        </row>
        <row r="775">
          <cell r="A775">
            <v>771</v>
          </cell>
        </row>
        <row r="776">
          <cell r="A776">
            <v>772</v>
          </cell>
        </row>
        <row r="777">
          <cell r="A777">
            <v>773</v>
          </cell>
        </row>
        <row r="778">
          <cell r="A778">
            <v>774</v>
          </cell>
        </row>
        <row r="779">
          <cell r="A779">
            <v>775</v>
          </cell>
        </row>
        <row r="780">
          <cell r="A780">
            <v>776</v>
          </cell>
        </row>
        <row r="781">
          <cell r="A781">
            <v>777</v>
          </cell>
        </row>
        <row r="782">
          <cell r="A782">
            <v>778</v>
          </cell>
        </row>
        <row r="783">
          <cell r="A783">
            <v>779</v>
          </cell>
        </row>
        <row r="784">
          <cell r="A784">
            <v>780</v>
          </cell>
        </row>
        <row r="785">
          <cell r="A785">
            <v>781</v>
          </cell>
        </row>
        <row r="786">
          <cell r="A786">
            <v>782</v>
          </cell>
        </row>
        <row r="787">
          <cell r="A787">
            <v>783</v>
          </cell>
        </row>
        <row r="788">
          <cell r="A788">
            <v>784</v>
          </cell>
        </row>
        <row r="789">
          <cell r="A789">
            <v>785</v>
          </cell>
        </row>
        <row r="790">
          <cell r="A790">
            <v>786</v>
          </cell>
        </row>
        <row r="791">
          <cell r="A791">
            <v>787</v>
          </cell>
        </row>
        <row r="792">
          <cell r="A792">
            <v>788</v>
          </cell>
        </row>
        <row r="793">
          <cell r="A793">
            <v>789</v>
          </cell>
        </row>
        <row r="794">
          <cell r="A794">
            <v>790</v>
          </cell>
        </row>
        <row r="795">
          <cell r="A795">
            <v>791</v>
          </cell>
        </row>
        <row r="796">
          <cell r="A796">
            <v>792</v>
          </cell>
        </row>
        <row r="797">
          <cell r="A797">
            <v>793</v>
          </cell>
        </row>
        <row r="798">
          <cell r="A798">
            <v>794</v>
          </cell>
        </row>
        <row r="799">
          <cell r="A799">
            <v>795</v>
          </cell>
        </row>
        <row r="800">
          <cell r="A800">
            <v>796</v>
          </cell>
        </row>
        <row r="801">
          <cell r="A801">
            <v>797</v>
          </cell>
        </row>
        <row r="802">
          <cell r="A802">
            <v>798</v>
          </cell>
        </row>
        <row r="803">
          <cell r="A803">
            <v>799</v>
          </cell>
        </row>
        <row r="804">
          <cell r="A804">
            <v>800</v>
          </cell>
        </row>
        <row r="805">
          <cell r="A805">
            <v>801</v>
          </cell>
        </row>
        <row r="806">
          <cell r="A806">
            <v>802</v>
          </cell>
        </row>
        <row r="807">
          <cell r="A807">
            <v>803</v>
          </cell>
        </row>
        <row r="808">
          <cell r="A808">
            <v>804</v>
          </cell>
        </row>
        <row r="809">
          <cell r="A809">
            <v>805</v>
          </cell>
        </row>
        <row r="810">
          <cell r="A810">
            <v>806</v>
          </cell>
        </row>
        <row r="811">
          <cell r="A811">
            <v>807</v>
          </cell>
        </row>
        <row r="812">
          <cell r="A812">
            <v>808</v>
          </cell>
        </row>
        <row r="813">
          <cell r="A813">
            <v>809</v>
          </cell>
        </row>
        <row r="814">
          <cell r="A814">
            <v>810</v>
          </cell>
        </row>
        <row r="815">
          <cell r="A815">
            <v>811</v>
          </cell>
        </row>
        <row r="816">
          <cell r="A816">
            <v>812</v>
          </cell>
        </row>
        <row r="817">
          <cell r="A817">
            <v>813</v>
          </cell>
        </row>
        <row r="818">
          <cell r="A818">
            <v>814</v>
          </cell>
        </row>
        <row r="819">
          <cell r="A819">
            <v>815</v>
          </cell>
        </row>
        <row r="820">
          <cell r="A820">
            <v>816</v>
          </cell>
        </row>
        <row r="821">
          <cell r="A821">
            <v>817</v>
          </cell>
        </row>
        <row r="822">
          <cell r="A822">
            <v>818</v>
          </cell>
        </row>
        <row r="823">
          <cell r="A823">
            <v>819</v>
          </cell>
        </row>
        <row r="824">
          <cell r="A824">
            <v>820</v>
          </cell>
        </row>
        <row r="825">
          <cell r="A825">
            <v>821</v>
          </cell>
        </row>
        <row r="826">
          <cell r="A826">
            <v>822</v>
          </cell>
        </row>
        <row r="827">
          <cell r="A827">
            <v>823</v>
          </cell>
        </row>
        <row r="828">
          <cell r="A828">
            <v>824</v>
          </cell>
        </row>
        <row r="829">
          <cell r="A829">
            <v>825</v>
          </cell>
        </row>
        <row r="830">
          <cell r="A830">
            <v>826</v>
          </cell>
        </row>
        <row r="831">
          <cell r="A831">
            <v>827</v>
          </cell>
        </row>
        <row r="832">
          <cell r="A832">
            <v>828</v>
          </cell>
        </row>
        <row r="833">
          <cell r="A833">
            <v>829</v>
          </cell>
        </row>
        <row r="834">
          <cell r="A834">
            <v>830</v>
          </cell>
        </row>
        <row r="835">
          <cell r="A835">
            <v>831</v>
          </cell>
        </row>
        <row r="836">
          <cell r="A836">
            <v>832</v>
          </cell>
        </row>
        <row r="837">
          <cell r="A837">
            <v>833</v>
          </cell>
        </row>
        <row r="838">
          <cell r="A838">
            <v>834</v>
          </cell>
        </row>
        <row r="839">
          <cell r="A839">
            <v>835</v>
          </cell>
        </row>
        <row r="840">
          <cell r="A840">
            <v>836</v>
          </cell>
        </row>
        <row r="841">
          <cell r="A841">
            <v>837</v>
          </cell>
        </row>
        <row r="842">
          <cell r="A842">
            <v>838</v>
          </cell>
        </row>
        <row r="843">
          <cell r="A843">
            <v>839</v>
          </cell>
        </row>
        <row r="844">
          <cell r="A844">
            <v>840</v>
          </cell>
        </row>
        <row r="845">
          <cell r="A845">
            <v>841</v>
          </cell>
        </row>
        <row r="846">
          <cell r="A846">
            <v>842</v>
          </cell>
        </row>
        <row r="847">
          <cell r="A847">
            <v>843</v>
          </cell>
        </row>
        <row r="848">
          <cell r="A848">
            <v>844</v>
          </cell>
        </row>
        <row r="849">
          <cell r="A849">
            <v>845</v>
          </cell>
        </row>
        <row r="850">
          <cell r="A850">
            <v>846</v>
          </cell>
        </row>
        <row r="851">
          <cell r="A851">
            <v>847</v>
          </cell>
        </row>
        <row r="852">
          <cell r="A852">
            <v>848</v>
          </cell>
        </row>
        <row r="853">
          <cell r="A853">
            <v>849</v>
          </cell>
        </row>
        <row r="854">
          <cell r="A854">
            <v>850</v>
          </cell>
        </row>
        <row r="855">
          <cell r="A855">
            <v>851</v>
          </cell>
        </row>
        <row r="856">
          <cell r="A856">
            <v>852</v>
          </cell>
        </row>
        <row r="857">
          <cell r="A857">
            <v>853</v>
          </cell>
        </row>
        <row r="858">
          <cell r="A858">
            <v>854</v>
          </cell>
        </row>
        <row r="859">
          <cell r="A859">
            <v>855</v>
          </cell>
        </row>
        <row r="860">
          <cell r="A860">
            <v>856</v>
          </cell>
        </row>
        <row r="861">
          <cell r="A861">
            <v>857</v>
          </cell>
        </row>
        <row r="862">
          <cell r="A862">
            <v>858</v>
          </cell>
        </row>
        <row r="863">
          <cell r="A863">
            <v>859</v>
          </cell>
        </row>
        <row r="864">
          <cell r="A864">
            <v>860</v>
          </cell>
        </row>
        <row r="865">
          <cell r="A865">
            <v>861</v>
          </cell>
        </row>
        <row r="866">
          <cell r="A866">
            <v>862</v>
          </cell>
        </row>
        <row r="867">
          <cell r="A867">
            <v>863</v>
          </cell>
        </row>
        <row r="868">
          <cell r="A868">
            <v>864</v>
          </cell>
        </row>
        <row r="869">
          <cell r="A869">
            <v>865</v>
          </cell>
        </row>
        <row r="870">
          <cell r="A870">
            <v>866</v>
          </cell>
        </row>
        <row r="871">
          <cell r="A871">
            <v>867</v>
          </cell>
        </row>
        <row r="872">
          <cell r="A872">
            <v>868</v>
          </cell>
        </row>
        <row r="873">
          <cell r="A873">
            <v>869</v>
          </cell>
        </row>
        <row r="874">
          <cell r="A874">
            <v>870</v>
          </cell>
        </row>
        <row r="875">
          <cell r="A875">
            <v>871</v>
          </cell>
        </row>
        <row r="876">
          <cell r="A876">
            <v>872</v>
          </cell>
        </row>
        <row r="877">
          <cell r="A877">
            <v>873</v>
          </cell>
        </row>
        <row r="878">
          <cell r="A878">
            <v>874</v>
          </cell>
        </row>
        <row r="879">
          <cell r="A879">
            <v>875</v>
          </cell>
        </row>
        <row r="880">
          <cell r="A880">
            <v>876</v>
          </cell>
        </row>
        <row r="881">
          <cell r="A881">
            <v>877</v>
          </cell>
        </row>
        <row r="882">
          <cell r="A882">
            <v>878</v>
          </cell>
        </row>
        <row r="883">
          <cell r="A883">
            <v>879</v>
          </cell>
        </row>
        <row r="884">
          <cell r="A884">
            <v>880</v>
          </cell>
        </row>
        <row r="885">
          <cell r="A885">
            <v>881</v>
          </cell>
        </row>
        <row r="886">
          <cell r="A886">
            <v>882</v>
          </cell>
        </row>
        <row r="887">
          <cell r="A887">
            <v>883</v>
          </cell>
        </row>
        <row r="888">
          <cell r="A888">
            <v>884</v>
          </cell>
        </row>
        <row r="889">
          <cell r="A889">
            <v>885</v>
          </cell>
        </row>
        <row r="890">
          <cell r="A890">
            <v>886</v>
          </cell>
        </row>
        <row r="891">
          <cell r="A891">
            <v>887</v>
          </cell>
        </row>
        <row r="892">
          <cell r="A892">
            <v>888</v>
          </cell>
        </row>
        <row r="893">
          <cell r="A893">
            <v>889</v>
          </cell>
        </row>
        <row r="894">
          <cell r="A894">
            <v>890</v>
          </cell>
        </row>
        <row r="895">
          <cell r="A895">
            <v>891</v>
          </cell>
        </row>
        <row r="896">
          <cell r="A896">
            <v>892</v>
          </cell>
        </row>
        <row r="897">
          <cell r="A897">
            <v>893</v>
          </cell>
        </row>
        <row r="898">
          <cell r="A898">
            <v>894</v>
          </cell>
        </row>
        <row r="899">
          <cell r="A899">
            <v>895</v>
          </cell>
        </row>
        <row r="900">
          <cell r="A900">
            <v>896</v>
          </cell>
        </row>
        <row r="901">
          <cell r="A901">
            <v>897</v>
          </cell>
        </row>
        <row r="902">
          <cell r="A902">
            <v>898</v>
          </cell>
        </row>
        <row r="903">
          <cell r="A903">
            <v>899</v>
          </cell>
        </row>
        <row r="904">
          <cell r="A904">
            <v>900</v>
          </cell>
        </row>
        <row r="905">
          <cell r="A905">
            <v>901</v>
          </cell>
        </row>
        <row r="906">
          <cell r="A906">
            <v>902</v>
          </cell>
        </row>
        <row r="907">
          <cell r="A907">
            <v>903</v>
          </cell>
        </row>
        <row r="908">
          <cell r="A908">
            <v>904</v>
          </cell>
        </row>
        <row r="909">
          <cell r="A909">
            <v>905</v>
          </cell>
        </row>
        <row r="910">
          <cell r="A910">
            <v>906</v>
          </cell>
        </row>
        <row r="911">
          <cell r="A911">
            <v>907</v>
          </cell>
        </row>
        <row r="912">
          <cell r="A912">
            <v>908</v>
          </cell>
        </row>
        <row r="913">
          <cell r="A913">
            <v>909</v>
          </cell>
        </row>
        <row r="914">
          <cell r="A914">
            <v>910</v>
          </cell>
        </row>
        <row r="915">
          <cell r="A915">
            <v>911</v>
          </cell>
        </row>
        <row r="916">
          <cell r="A916">
            <v>912</v>
          </cell>
        </row>
        <row r="917">
          <cell r="A917">
            <v>913</v>
          </cell>
        </row>
        <row r="918">
          <cell r="A918">
            <v>914</v>
          </cell>
        </row>
        <row r="919">
          <cell r="A919">
            <v>915</v>
          </cell>
        </row>
        <row r="920">
          <cell r="A920">
            <v>916</v>
          </cell>
        </row>
        <row r="921">
          <cell r="A921">
            <v>917</v>
          </cell>
        </row>
        <row r="922">
          <cell r="A922">
            <v>918</v>
          </cell>
        </row>
        <row r="923">
          <cell r="A923">
            <v>919</v>
          </cell>
        </row>
        <row r="924">
          <cell r="A924">
            <v>920</v>
          </cell>
        </row>
        <row r="925">
          <cell r="A925">
            <v>921</v>
          </cell>
        </row>
        <row r="926">
          <cell r="A926">
            <v>922</v>
          </cell>
        </row>
        <row r="927">
          <cell r="A927">
            <v>923</v>
          </cell>
        </row>
        <row r="928">
          <cell r="A928">
            <v>924</v>
          </cell>
        </row>
        <row r="929">
          <cell r="A929">
            <v>925</v>
          </cell>
        </row>
        <row r="930">
          <cell r="A930">
            <v>926</v>
          </cell>
        </row>
        <row r="931">
          <cell r="A931">
            <v>927</v>
          </cell>
        </row>
        <row r="932">
          <cell r="A932">
            <v>928</v>
          </cell>
        </row>
        <row r="933">
          <cell r="A933">
            <v>929</v>
          </cell>
        </row>
        <row r="934">
          <cell r="A934">
            <v>930</v>
          </cell>
        </row>
        <row r="935">
          <cell r="A935">
            <v>931</v>
          </cell>
        </row>
        <row r="936">
          <cell r="A936">
            <v>932</v>
          </cell>
        </row>
        <row r="937">
          <cell r="A937">
            <v>933</v>
          </cell>
        </row>
        <row r="938">
          <cell r="A938">
            <v>934</v>
          </cell>
        </row>
        <row r="939">
          <cell r="A939">
            <v>935</v>
          </cell>
        </row>
        <row r="940">
          <cell r="A940">
            <v>936</v>
          </cell>
        </row>
        <row r="941">
          <cell r="A941">
            <v>937</v>
          </cell>
        </row>
        <row r="942">
          <cell r="A942">
            <v>938</v>
          </cell>
        </row>
        <row r="943">
          <cell r="A943">
            <v>939</v>
          </cell>
        </row>
        <row r="944">
          <cell r="A944">
            <v>940</v>
          </cell>
        </row>
        <row r="945">
          <cell r="A945">
            <v>941</v>
          </cell>
        </row>
        <row r="946">
          <cell r="A946">
            <v>942</v>
          </cell>
        </row>
        <row r="947">
          <cell r="A947">
            <v>943</v>
          </cell>
        </row>
        <row r="948">
          <cell r="A948">
            <v>944</v>
          </cell>
        </row>
        <row r="949">
          <cell r="A949">
            <v>945</v>
          </cell>
        </row>
        <row r="950">
          <cell r="A950">
            <v>946</v>
          </cell>
        </row>
        <row r="951">
          <cell r="A951">
            <v>947</v>
          </cell>
        </row>
        <row r="952">
          <cell r="A952">
            <v>948</v>
          </cell>
        </row>
        <row r="953">
          <cell r="A953">
            <v>949</v>
          </cell>
        </row>
        <row r="954">
          <cell r="A954">
            <v>950</v>
          </cell>
        </row>
        <row r="955">
          <cell r="A955">
            <v>951</v>
          </cell>
        </row>
        <row r="956">
          <cell r="A956">
            <v>952</v>
          </cell>
        </row>
        <row r="957">
          <cell r="A957">
            <v>953</v>
          </cell>
        </row>
        <row r="958">
          <cell r="A958">
            <v>954</v>
          </cell>
        </row>
        <row r="959">
          <cell r="A959">
            <v>955</v>
          </cell>
        </row>
        <row r="960">
          <cell r="A960">
            <v>956</v>
          </cell>
        </row>
        <row r="961">
          <cell r="A961">
            <v>957</v>
          </cell>
        </row>
        <row r="962">
          <cell r="A962">
            <v>958</v>
          </cell>
        </row>
        <row r="963">
          <cell r="A963">
            <v>959</v>
          </cell>
        </row>
        <row r="964">
          <cell r="A964">
            <v>960</v>
          </cell>
        </row>
        <row r="965">
          <cell r="A965">
            <v>961</v>
          </cell>
        </row>
        <row r="966">
          <cell r="A966">
            <v>962</v>
          </cell>
        </row>
        <row r="967">
          <cell r="A967">
            <v>963</v>
          </cell>
        </row>
        <row r="968">
          <cell r="A968">
            <v>964</v>
          </cell>
        </row>
        <row r="969">
          <cell r="A969">
            <v>965</v>
          </cell>
        </row>
        <row r="970">
          <cell r="A970">
            <v>966</v>
          </cell>
        </row>
        <row r="971">
          <cell r="A971">
            <v>967</v>
          </cell>
        </row>
        <row r="972">
          <cell r="A972">
            <v>968</v>
          </cell>
        </row>
        <row r="973">
          <cell r="A973">
            <v>969</v>
          </cell>
        </row>
        <row r="974">
          <cell r="A974">
            <v>970</v>
          </cell>
        </row>
        <row r="975">
          <cell r="A975">
            <v>971</v>
          </cell>
        </row>
        <row r="976">
          <cell r="A976">
            <v>972</v>
          </cell>
        </row>
        <row r="977">
          <cell r="A977">
            <v>973</v>
          </cell>
        </row>
        <row r="978">
          <cell r="A978">
            <v>974</v>
          </cell>
        </row>
        <row r="979">
          <cell r="A979">
            <v>975</v>
          </cell>
        </row>
        <row r="980">
          <cell r="A980">
            <v>976</v>
          </cell>
        </row>
        <row r="981">
          <cell r="A981">
            <v>977</v>
          </cell>
        </row>
        <row r="982">
          <cell r="A982">
            <v>978</v>
          </cell>
        </row>
        <row r="983">
          <cell r="A983">
            <v>979</v>
          </cell>
        </row>
        <row r="984">
          <cell r="A984">
            <v>980</v>
          </cell>
        </row>
        <row r="985">
          <cell r="A985">
            <v>981</v>
          </cell>
        </row>
        <row r="986">
          <cell r="A986">
            <v>982</v>
          </cell>
        </row>
        <row r="987">
          <cell r="A987">
            <v>983</v>
          </cell>
        </row>
        <row r="988">
          <cell r="A988">
            <v>984</v>
          </cell>
        </row>
        <row r="989">
          <cell r="A989">
            <v>985</v>
          </cell>
        </row>
        <row r="990">
          <cell r="A990">
            <v>986</v>
          </cell>
        </row>
        <row r="991">
          <cell r="A991">
            <v>987</v>
          </cell>
        </row>
        <row r="992">
          <cell r="A992">
            <v>988</v>
          </cell>
        </row>
        <row r="993">
          <cell r="A993">
            <v>989</v>
          </cell>
        </row>
        <row r="994">
          <cell r="A994">
            <v>990</v>
          </cell>
        </row>
        <row r="995">
          <cell r="A995">
            <v>991</v>
          </cell>
        </row>
        <row r="996">
          <cell r="A996">
            <v>992</v>
          </cell>
        </row>
        <row r="997">
          <cell r="A997">
            <v>993</v>
          </cell>
        </row>
        <row r="998">
          <cell r="A998">
            <v>994</v>
          </cell>
        </row>
        <row r="999">
          <cell r="A999">
            <v>995</v>
          </cell>
        </row>
        <row r="1000">
          <cell r="A1000">
            <v>996</v>
          </cell>
        </row>
        <row r="1001">
          <cell r="A1001" t="str">
            <v xml:space="preserve">BATAS BARIS MAXIMUM </v>
          </cell>
        </row>
      </sheetData>
      <sheetData sheetId="4" refreshError="1">
        <row r="14">
          <cell r="E14" t="str">
            <v>D:\TUNU\Recover2.xls</v>
          </cell>
        </row>
      </sheetData>
      <sheetData sheetId="5" refreshError="1"/>
      <sheetData sheetId="6" refreshError="1">
        <row r="1">
          <cell r="B1">
            <v>3</v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/>
          </cell>
          <cell r="X1" t="str">
            <v/>
          </cell>
          <cell r="Y1" t="str">
            <v/>
          </cell>
          <cell r="Z1" t="str">
            <v/>
          </cell>
          <cell r="AA1" t="str">
            <v/>
          </cell>
          <cell r="AB1" t="str">
            <v/>
          </cell>
          <cell r="AC1" t="str">
            <v/>
          </cell>
          <cell r="AD1" t="str">
            <v/>
          </cell>
          <cell r="AE1" t="str">
            <v/>
          </cell>
          <cell r="AF1" t="str">
            <v/>
          </cell>
          <cell r="AG1" t="str">
            <v/>
          </cell>
          <cell r="AH1" t="str">
            <v/>
          </cell>
          <cell r="AI1" t="str">
            <v/>
          </cell>
          <cell r="AJ1" t="str">
            <v/>
          </cell>
          <cell r="AK1" t="str">
            <v/>
          </cell>
          <cell r="AL1" t="str">
            <v/>
          </cell>
          <cell r="AM1" t="str">
            <v/>
          </cell>
          <cell r="AN1" t="str">
            <v/>
          </cell>
          <cell r="AO1" t="str">
            <v/>
          </cell>
          <cell r="AP1" t="str">
            <v/>
          </cell>
          <cell r="AQ1" t="str">
            <v/>
          </cell>
          <cell r="AR1" t="str">
            <v/>
          </cell>
          <cell r="AS1" t="str">
            <v/>
          </cell>
          <cell r="AT1" t="str">
            <v/>
          </cell>
          <cell r="AU1" t="str">
            <v/>
          </cell>
          <cell r="AV1" t="str">
            <v/>
          </cell>
          <cell r="AW1" t="str">
            <v/>
          </cell>
          <cell r="AX1" t="str">
            <v/>
          </cell>
          <cell r="AY1" t="str">
            <v/>
          </cell>
          <cell r="AZ1" t="str">
            <v/>
          </cell>
          <cell r="BA1" t="str">
            <v/>
          </cell>
          <cell r="BB1" t="str">
            <v/>
          </cell>
          <cell r="BC1" t="str">
            <v/>
          </cell>
          <cell r="BD1" t="str">
            <v/>
          </cell>
          <cell r="BE1" t="str">
            <v/>
          </cell>
          <cell r="BF1" t="str">
            <v/>
          </cell>
          <cell r="BG1" t="str">
            <v/>
          </cell>
          <cell r="BH1" t="str">
            <v/>
          </cell>
          <cell r="BI1" t="str">
            <v/>
          </cell>
          <cell r="BJ1" t="str">
            <v/>
          </cell>
          <cell r="BK1" t="str">
            <v/>
          </cell>
          <cell r="BL1" t="str">
            <v/>
          </cell>
          <cell r="BM1" t="str">
            <v/>
          </cell>
          <cell r="BN1" t="str">
            <v/>
          </cell>
          <cell r="BO1" t="str">
            <v/>
          </cell>
          <cell r="BP1" t="str">
            <v/>
          </cell>
          <cell r="BQ1" t="str">
            <v/>
          </cell>
          <cell r="BR1" t="str">
            <v/>
          </cell>
          <cell r="BS1" t="str">
            <v/>
          </cell>
          <cell r="BT1" t="str">
            <v/>
          </cell>
          <cell r="BU1" t="str">
            <v/>
          </cell>
          <cell r="BV1" t="str">
            <v/>
          </cell>
          <cell r="BW1" t="str">
            <v/>
          </cell>
          <cell r="BX1" t="str">
            <v/>
          </cell>
          <cell r="BY1" t="str">
            <v/>
          </cell>
          <cell r="BZ1" t="str">
            <v/>
          </cell>
          <cell r="CA1" t="str">
            <v/>
          </cell>
          <cell r="CB1" t="str">
            <v/>
          </cell>
        </row>
        <row r="2">
          <cell r="B2">
            <v>1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</row>
        <row r="7">
          <cell r="A7">
            <v>38084</v>
          </cell>
          <cell r="B7" t="str">
            <v>Working</v>
          </cell>
          <cell r="C7" t="str">
            <v>Working</v>
          </cell>
          <cell r="D7" t="str">
            <v>Working</v>
          </cell>
          <cell r="E7" t="str">
            <v>Working</v>
          </cell>
          <cell r="F7" t="str">
            <v>Working</v>
          </cell>
          <cell r="G7" t="str">
            <v>Working</v>
          </cell>
          <cell r="H7" t="str">
            <v>Working</v>
          </cell>
          <cell r="I7" t="str">
            <v>Working</v>
          </cell>
          <cell r="J7" t="str">
            <v>Working</v>
          </cell>
          <cell r="K7" t="str">
            <v>Working</v>
          </cell>
          <cell r="L7" t="str">
            <v>Working</v>
          </cell>
          <cell r="M7" t="str">
            <v>Working</v>
          </cell>
          <cell r="N7" t="str">
            <v>Working</v>
          </cell>
          <cell r="O7" t="str">
            <v>Working</v>
          </cell>
          <cell r="P7" t="str">
            <v>Working</v>
          </cell>
          <cell r="Q7" t="str">
            <v>Working</v>
          </cell>
          <cell r="R7" t="str">
            <v>Working</v>
          </cell>
          <cell r="S7" t="str">
            <v>Working</v>
          </cell>
          <cell r="T7" t="str">
            <v>Working</v>
          </cell>
          <cell r="U7" t="str">
            <v>Working</v>
          </cell>
          <cell r="V7" t="str">
            <v>Working</v>
          </cell>
          <cell r="W7" t="str">
            <v>Working</v>
          </cell>
          <cell r="X7" t="str">
            <v>Working</v>
          </cell>
          <cell r="Y7" t="str">
            <v>Working</v>
          </cell>
          <cell r="Z7" t="str">
            <v>Working</v>
          </cell>
          <cell r="AA7" t="str">
            <v>Working</v>
          </cell>
          <cell r="AB7" t="str">
            <v>Working</v>
          </cell>
          <cell r="AC7" t="str">
            <v>Working</v>
          </cell>
          <cell r="AD7" t="str">
            <v>Working</v>
          </cell>
          <cell r="AE7" t="str">
            <v>Working</v>
          </cell>
          <cell r="AF7" t="str">
            <v>Working</v>
          </cell>
          <cell r="AG7" t="str">
            <v>Working</v>
          </cell>
          <cell r="AH7" t="str">
            <v>Working</v>
          </cell>
          <cell r="AI7" t="str">
            <v>Working</v>
          </cell>
          <cell r="AJ7" t="str">
            <v>Working</v>
          </cell>
          <cell r="AK7" t="str">
            <v>Working</v>
          </cell>
          <cell r="AL7" t="str">
            <v>Working</v>
          </cell>
          <cell r="AM7" t="str">
            <v>Working</v>
          </cell>
          <cell r="AN7" t="str">
            <v>Working</v>
          </cell>
          <cell r="AO7" t="str">
            <v>Working</v>
          </cell>
          <cell r="AP7" t="str">
            <v>Working</v>
          </cell>
          <cell r="AQ7" t="str">
            <v>Working</v>
          </cell>
          <cell r="AR7" t="str">
            <v>Working</v>
          </cell>
          <cell r="AS7" t="str">
            <v>Working</v>
          </cell>
          <cell r="AT7" t="str">
            <v>Working</v>
          </cell>
          <cell r="AU7" t="str">
            <v>Working</v>
          </cell>
          <cell r="AV7" t="str">
            <v>Working</v>
          </cell>
          <cell r="AW7" t="str">
            <v>Working</v>
          </cell>
          <cell r="AX7" t="str">
            <v>Working</v>
          </cell>
          <cell r="AY7" t="str">
            <v>Working</v>
          </cell>
          <cell r="AZ7" t="str">
            <v>Working</v>
          </cell>
          <cell r="BA7" t="str">
            <v>Working</v>
          </cell>
          <cell r="BB7" t="str">
            <v/>
          </cell>
          <cell r="BC7" t="str">
            <v/>
          </cell>
          <cell r="BD7" t="str">
            <v/>
          </cell>
          <cell r="BE7" t="str">
            <v/>
          </cell>
          <cell r="BF7" t="str">
            <v/>
          </cell>
          <cell r="BG7" t="str">
            <v/>
          </cell>
          <cell r="BH7" t="str">
            <v/>
          </cell>
          <cell r="BI7" t="str">
            <v/>
          </cell>
          <cell r="BJ7" t="str">
            <v/>
          </cell>
          <cell r="BK7" t="str">
            <v/>
          </cell>
          <cell r="BL7" t="str">
            <v/>
          </cell>
          <cell r="BM7" t="str">
            <v/>
          </cell>
          <cell r="BN7" t="str">
            <v/>
          </cell>
          <cell r="BO7" t="str">
            <v/>
          </cell>
          <cell r="BP7" t="str">
            <v/>
          </cell>
          <cell r="BQ7" t="str">
            <v/>
          </cell>
          <cell r="BR7" t="str">
            <v/>
          </cell>
          <cell r="BS7" t="str">
            <v/>
          </cell>
          <cell r="BT7" t="str">
            <v/>
          </cell>
          <cell r="BU7" t="str">
            <v/>
          </cell>
          <cell r="BV7" t="str">
            <v/>
          </cell>
          <cell r="BW7" t="str">
            <v/>
          </cell>
          <cell r="BX7" t="str">
            <v/>
          </cell>
          <cell r="BY7" t="str">
            <v/>
          </cell>
          <cell r="BZ7" t="str">
            <v/>
          </cell>
          <cell r="CA7" t="str">
            <v/>
          </cell>
          <cell r="CB7" t="str">
            <v/>
          </cell>
          <cell r="CC7" t="str">
            <v/>
          </cell>
          <cell r="CD7" t="str">
            <v/>
          </cell>
          <cell r="CE7" t="str">
            <v/>
          </cell>
          <cell r="CF7" t="str">
            <v/>
          </cell>
          <cell r="CG7" t="str">
            <v/>
          </cell>
          <cell r="CH7" t="str">
            <v/>
          </cell>
          <cell r="CI7" t="str">
            <v/>
          </cell>
          <cell r="CJ7" t="str">
            <v/>
          </cell>
          <cell r="CK7" t="str">
            <v/>
          </cell>
          <cell r="CL7" t="str">
            <v/>
          </cell>
          <cell r="CM7" t="str">
            <v/>
          </cell>
          <cell r="CN7" t="str">
            <v/>
          </cell>
          <cell r="CO7" t="str">
            <v/>
          </cell>
          <cell r="CP7" t="str">
            <v/>
          </cell>
          <cell r="CQ7" t="str">
            <v/>
          </cell>
          <cell r="CR7" t="str">
            <v/>
          </cell>
          <cell r="CS7" t="str">
            <v/>
          </cell>
          <cell r="CT7" t="str">
            <v/>
          </cell>
          <cell r="CU7" t="str">
            <v/>
          </cell>
          <cell r="CV7" t="str">
            <v/>
          </cell>
          <cell r="CW7" t="str">
            <v/>
          </cell>
          <cell r="CX7" t="str">
            <v/>
          </cell>
          <cell r="CY7" t="str">
            <v/>
          </cell>
          <cell r="CZ7" t="str">
            <v/>
          </cell>
          <cell r="DA7" t="str">
            <v/>
          </cell>
          <cell r="DB7" t="str">
            <v/>
          </cell>
          <cell r="DC7" t="str">
            <v/>
          </cell>
          <cell r="DD7" t="str">
            <v/>
          </cell>
          <cell r="DE7" t="str">
            <v/>
          </cell>
          <cell r="DF7" t="str">
            <v/>
          </cell>
          <cell r="DG7" t="str">
            <v/>
          </cell>
          <cell r="DH7" t="str">
            <v/>
          </cell>
          <cell r="DI7" t="str">
            <v/>
          </cell>
          <cell r="DJ7" t="str">
            <v/>
          </cell>
          <cell r="DK7" t="str">
            <v/>
          </cell>
          <cell r="DL7" t="str">
            <v/>
          </cell>
          <cell r="DM7" t="str">
            <v/>
          </cell>
          <cell r="DN7" t="str">
            <v/>
          </cell>
          <cell r="DO7" t="str">
            <v/>
          </cell>
          <cell r="DP7" t="str">
            <v/>
          </cell>
          <cell r="DQ7" t="str">
            <v/>
          </cell>
          <cell r="DR7" t="str">
            <v/>
          </cell>
          <cell r="DS7" t="str">
            <v/>
          </cell>
          <cell r="DT7" t="str">
            <v/>
          </cell>
          <cell r="DU7" t="str">
            <v/>
          </cell>
          <cell r="DV7" t="str">
            <v/>
          </cell>
          <cell r="DW7" t="str">
            <v/>
          </cell>
          <cell r="DX7" t="str">
            <v/>
          </cell>
          <cell r="DY7" t="str">
            <v/>
          </cell>
          <cell r="DZ7" t="str">
            <v/>
          </cell>
          <cell r="EA7" t="str">
            <v/>
          </cell>
          <cell r="EB7" t="str">
            <v/>
          </cell>
          <cell r="EC7" t="str">
            <v/>
          </cell>
          <cell r="ED7" t="str">
            <v/>
          </cell>
          <cell r="EE7" t="str">
            <v/>
          </cell>
          <cell r="EF7" t="str">
            <v/>
          </cell>
          <cell r="EG7" t="str">
            <v/>
          </cell>
          <cell r="EH7" t="str">
            <v/>
          </cell>
          <cell r="EI7" t="str">
            <v/>
          </cell>
          <cell r="EJ7" t="str">
            <v/>
          </cell>
          <cell r="EK7" t="str">
            <v/>
          </cell>
          <cell r="EL7" t="str">
            <v/>
          </cell>
          <cell r="EM7" t="str">
            <v/>
          </cell>
          <cell r="EN7" t="str">
            <v/>
          </cell>
          <cell r="EO7" t="str">
            <v/>
          </cell>
          <cell r="EP7" t="str">
            <v/>
          </cell>
          <cell r="EQ7" t="str">
            <v/>
          </cell>
          <cell r="ER7" t="str">
            <v/>
          </cell>
          <cell r="ES7" t="str">
            <v/>
          </cell>
          <cell r="ET7" t="str">
            <v/>
          </cell>
          <cell r="EU7" t="str">
            <v/>
          </cell>
          <cell r="EV7" t="str">
            <v/>
          </cell>
          <cell r="EW7" t="str">
            <v/>
          </cell>
          <cell r="EX7" t="str">
            <v/>
          </cell>
          <cell r="EY7" t="str">
            <v/>
          </cell>
          <cell r="EZ7" t="str">
            <v/>
          </cell>
          <cell r="FA7" t="str">
            <v/>
          </cell>
          <cell r="FB7" t="str">
            <v/>
          </cell>
          <cell r="FC7" t="str">
            <v/>
          </cell>
          <cell r="FD7" t="str">
            <v/>
          </cell>
          <cell r="FE7" t="str">
            <v/>
          </cell>
          <cell r="FF7" t="str">
            <v/>
          </cell>
          <cell r="FG7" t="str">
            <v/>
          </cell>
          <cell r="FH7" t="str">
            <v/>
          </cell>
          <cell r="FI7" t="str">
            <v/>
          </cell>
          <cell r="FJ7" t="str">
            <v/>
          </cell>
          <cell r="FK7" t="str">
            <v/>
          </cell>
          <cell r="FL7" t="str">
            <v/>
          </cell>
          <cell r="FM7" t="str">
            <v/>
          </cell>
          <cell r="FN7" t="str">
            <v/>
          </cell>
          <cell r="FO7" t="str">
            <v/>
          </cell>
          <cell r="FP7" t="str">
            <v/>
          </cell>
          <cell r="FQ7" t="str">
            <v/>
          </cell>
          <cell r="FR7" t="str">
            <v/>
          </cell>
          <cell r="FS7" t="str">
            <v/>
          </cell>
          <cell r="FT7" t="str">
            <v/>
          </cell>
          <cell r="FU7" t="str">
            <v/>
          </cell>
          <cell r="FV7" t="str">
            <v/>
          </cell>
          <cell r="FW7" t="str">
            <v/>
          </cell>
          <cell r="FX7" t="str">
            <v/>
          </cell>
          <cell r="FY7" t="str">
            <v/>
          </cell>
          <cell r="FZ7" t="str">
            <v/>
          </cell>
          <cell r="GA7" t="str">
            <v/>
          </cell>
          <cell r="GB7" t="str">
            <v/>
          </cell>
          <cell r="GC7" t="str">
            <v/>
          </cell>
          <cell r="GD7" t="str">
            <v/>
          </cell>
          <cell r="GE7" t="str">
            <v/>
          </cell>
          <cell r="GF7" t="str">
            <v/>
          </cell>
          <cell r="GG7" t="str">
            <v/>
          </cell>
          <cell r="GH7" t="str">
            <v/>
          </cell>
          <cell r="GI7" t="str">
            <v/>
          </cell>
          <cell r="GJ7" t="str">
            <v/>
          </cell>
          <cell r="GK7" t="str">
            <v/>
          </cell>
          <cell r="GL7" t="str">
            <v/>
          </cell>
          <cell r="GM7" t="str">
            <v/>
          </cell>
          <cell r="GN7" t="str">
            <v/>
          </cell>
          <cell r="GO7" t="str">
            <v/>
          </cell>
          <cell r="GP7" t="str">
            <v/>
          </cell>
          <cell r="GQ7" t="str">
            <v/>
          </cell>
          <cell r="GR7" t="str">
            <v/>
          </cell>
          <cell r="GS7" t="str">
            <v/>
          </cell>
          <cell r="GT7" t="str">
            <v/>
          </cell>
          <cell r="GU7" t="str">
            <v/>
          </cell>
          <cell r="GV7" t="str">
            <v/>
          </cell>
          <cell r="GW7" t="str">
            <v/>
          </cell>
          <cell r="GX7" t="str">
            <v/>
          </cell>
          <cell r="GY7" t="str">
            <v/>
          </cell>
          <cell r="GZ7" t="str">
            <v/>
          </cell>
          <cell r="HA7" t="str">
            <v/>
          </cell>
          <cell r="HB7" t="str">
            <v/>
          </cell>
          <cell r="HC7" t="str">
            <v/>
          </cell>
          <cell r="HD7" t="str">
            <v/>
          </cell>
          <cell r="HE7" t="str">
            <v/>
          </cell>
          <cell r="HF7" t="str">
            <v/>
          </cell>
          <cell r="HG7" t="str">
            <v/>
          </cell>
          <cell r="HH7" t="str">
            <v/>
          </cell>
          <cell r="HI7" t="str">
            <v/>
          </cell>
          <cell r="HJ7" t="str">
            <v/>
          </cell>
          <cell r="HK7" t="str">
            <v/>
          </cell>
          <cell r="HL7" t="str">
            <v/>
          </cell>
          <cell r="HM7" t="str">
            <v/>
          </cell>
          <cell r="HN7" t="str">
            <v/>
          </cell>
          <cell r="HO7" t="str">
            <v/>
          </cell>
          <cell r="HP7" t="str">
            <v/>
          </cell>
          <cell r="HQ7" t="str">
            <v/>
          </cell>
          <cell r="HR7" t="str">
            <v/>
          </cell>
          <cell r="HS7" t="str">
            <v/>
          </cell>
          <cell r="HT7" t="str">
            <v/>
          </cell>
          <cell r="HU7" t="str">
            <v/>
          </cell>
          <cell r="HV7" t="str">
            <v/>
          </cell>
          <cell r="HW7" t="str">
            <v/>
          </cell>
          <cell r="HX7" t="str">
            <v/>
          </cell>
          <cell r="HY7" t="str">
            <v/>
          </cell>
          <cell r="HZ7" t="str">
            <v/>
          </cell>
          <cell r="IA7" t="str">
            <v/>
          </cell>
          <cell r="IB7" t="str">
            <v/>
          </cell>
          <cell r="IC7" t="str">
            <v/>
          </cell>
          <cell r="ID7" t="str">
            <v/>
          </cell>
          <cell r="IE7" t="str">
            <v/>
          </cell>
          <cell r="IF7" t="str">
            <v/>
          </cell>
          <cell r="IG7" t="str">
            <v/>
          </cell>
          <cell r="IH7" t="str">
            <v/>
          </cell>
          <cell r="II7" t="str">
            <v/>
          </cell>
          <cell r="IJ7" t="str">
            <v/>
          </cell>
          <cell r="IK7" t="str">
            <v/>
          </cell>
          <cell r="IL7" t="str">
            <v/>
          </cell>
          <cell r="IM7" t="str">
            <v/>
          </cell>
          <cell r="IN7" t="str">
            <v/>
          </cell>
          <cell r="IO7" t="str">
            <v/>
          </cell>
          <cell r="IP7" t="str">
            <v/>
          </cell>
          <cell r="IQ7" t="str">
            <v/>
          </cell>
          <cell r="IR7" t="str">
            <v/>
          </cell>
          <cell r="IS7" t="str">
            <v/>
          </cell>
          <cell r="IT7" t="str">
            <v/>
          </cell>
          <cell r="IU7" t="str">
            <v/>
          </cell>
          <cell r="IV7" t="str">
            <v/>
          </cell>
        </row>
        <row r="9">
          <cell r="A9">
            <v>37714</v>
          </cell>
        </row>
        <row r="10">
          <cell r="A10">
            <v>37716</v>
          </cell>
        </row>
        <row r="20">
          <cell r="B20" t="str">
            <v/>
          </cell>
        </row>
      </sheetData>
      <sheetData sheetId="7" refreshError="1"/>
      <sheetData sheetId="8" refreshError="1"/>
      <sheetData sheetId="9" refreshError="1">
        <row r="2">
          <cell r="B2" t="str">
            <v>PT. DUTA GRAHA INDAH</v>
          </cell>
        </row>
        <row r="3">
          <cell r="B3" t="str">
            <v>Jl. Sultan Hasannudin Jakarta</v>
          </cell>
        </row>
        <row r="5">
          <cell r="B5" t="str">
            <v>S - CURVE &amp; JADWAL PELAKSANAAN</v>
          </cell>
        </row>
        <row r="6">
          <cell r="B6" t="str">
            <v>Apartment Project</v>
          </cell>
        </row>
      </sheetData>
      <sheetData sheetId="10" refreshError="1"/>
      <sheetData sheetId="11" refreshError="1">
        <row r="5">
          <cell r="B5">
            <v>37949</v>
          </cell>
          <cell r="C5">
            <v>37962</v>
          </cell>
          <cell r="D5">
            <v>14</v>
          </cell>
          <cell r="E5">
            <v>7</v>
          </cell>
        </row>
        <row r="6">
          <cell r="D6">
            <v>0</v>
          </cell>
        </row>
      </sheetData>
      <sheetData sheetId="12" refreshError="1">
        <row r="2">
          <cell r="B2">
            <v>4</v>
          </cell>
        </row>
        <row r="3">
          <cell r="D3">
            <v>0.204396977593641</v>
          </cell>
          <cell r="F3">
            <v>1</v>
          </cell>
        </row>
        <row r="4">
          <cell r="D4">
            <v>0.41202557824458313</v>
          </cell>
          <cell r="F4">
            <v>1</v>
          </cell>
        </row>
        <row r="5">
          <cell r="D5">
            <v>0.38357744416177586</v>
          </cell>
          <cell r="F5">
            <v>1</v>
          </cell>
        </row>
        <row r="6">
          <cell r="D6" t="str">
            <v/>
          </cell>
          <cell r="F6">
            <v>0</v>
          </cell>
        </row>
        <row r="7">
          <cell r="D7" t="str">
            <v/>
          </cell>
          <cell r="F7">
            <v>0</v>
          </cell>
        </row>
        <row r="8">
          <cell r="D8" t="str">
            <v/>
          </cell>
          <cell r="F8">
            <v>0</v>
          </cell>
        </row>
        <row r="9">
          <cell r="D9" t="str">
            <v/>
          </cell>
          <cell r="F9">
            <v>0</v>
          </cell>
        </row>
        <row r="10">
          <cell r="D10" t="str">
            <v/>
          </cell>
          <cell r="F10">
            <v>0</v>
          </cell>
        </row>
        <row r="11">
          <cell r="D11" t="str">
            <v/>
          </cell>
          <cell r="F11">
            <v>0</v>
          </cell>
        </row>
        <row r="12">
          <cell r="D12" t="str">
            <v/>
          </cell>
          <cell r="F12">
            <v>0</v>
          </cell>
        </row>
        <row r="13">
          <cell r="D13" t="str">
            <v/>
          </cell>
          <cell r="F13">
            <v>0</v>
          </cell>
        </row>
        <row r="14">
          <cell r="D14" t="str">
            <v/>
          </cell>
          <cell r="F14">
            <v>0</v>
          </cell>
        </row>
        <row r="15">
          <cell r="D15" t="str">
            <v/>
          </cell>
          <cell r="F15">
            <v>0</v>
          </cell>
        </row>
        <row r="16">
          <cell r="D16" t="str">
            <v/>
          </cell>
          <cell r="F16">
            <v>0</v>
          </cell>
        </row>
        <row r="17">
          <cell r="D17" t="str">
            <v/>
          </cell>
          <cell r="F17">
            <v>0</v>
          </cell>
        </row>
        <row r="18">
          <cell r="D18" t="str">
            <v/>
          </cell>
          <cell r="F18">
            <v>0</v>
          </cell>
        </row>
        <row r="19">
          <cell r="D19" t="str">
            <v/>
          </cell>
          <cell r="F19">
            <v>0</v>
          </cell>
        </row>
        <row r="20">
          <cell r="D20" t="str">
            <v/>
          </cell>
          <cell r="F20">
            <v>0</v>
          </cell>
        </row>
        <row r="21">
          <cell r="D21" t="str">
            <v/>
          </cell>
          <cell r="F21">
            <v>0</v>
          </cell>
        </row>
        <row r="22">
          <cell r="D22" t="str">
            <v/>
          </cell>
          <cell r="F22">
            <v>0</v>
          </cell>
        </row>
        <row r="23">
          <cell r="D23" t="str">
            <v/>
          </cell>
          <cell r="F23">
            <v>0</v>
          </cell>
        </row>
        <row r="24">
          <cell r="D24" t="str">
            <v/>
          </cell>
          <cell r="F24">
            <v>0</v>
          </cell>
        </row>
        <row r="25">
          <cell r="D25" t="str">
            <v/>
          </cell>
          <cell r="F25">
            <v>0</v>
          </cell>
        </row>
        <row r="26">
          <cell r="D26" t="str">
            <v/>
          </cell>
          <cell r="F26">
            <v>0</v>
          </cell>
        </row>
        <row r="27">
          <cell r="D27" t="str">
            <v/>
          </cell>
          <cell r="F27">
            <v>0</v>
          </cell>
        </row>
        <row r="28">
          <cell r="D28" t="str">
            <v/>
          </cell>
          <cell r="F28">
            <v>0</v>
          </cell>
        </row>
        <row r="29">
          <cell r="D29" t="str">
            <v/>
          </cell>
          <cell r="F29">
            <v>0</v>
          </cell>
        </row>
        <row r="30">
          <cell r="D30" t="str">
            <v/>
          </cell>
          <cell r="F30">
            <v>0</v>
          </cell>
        </row>
        <row r="31">
          <cell r="D31" t="str">
            <v/>
          </cell>
          <cell r="F31">
            <v>0</v>
          </cell>
        </row>
        <row r="32">
          <cell r="D32" t="str">
            <v/>
          </cell>
          <cell r="F32">
            <v>0</v>
          </cell>
        </row>
        <row r="33">
          <cell r="D33" t="str">
            <v/>
          </cell>
          <cell r="F33">
            <v>0</v>
          </cell>
        </row>
        <row r="34">
          <cell r="D34" t="str">
            <v/>
          </cell>
          <cell r="F34">
            <v>0</v>
          </cell>
        </row>
        <row r="35">
          <cell r="D35" t="str">
            <v/>
          </cell>
          <cell r="F35">
            <v>0</v>
          </cell>
        </row>
        <row r="36">
          <cell r="D36" t="str">
            <v/>
          </cell>
          <cell r="F36">
            <v>0</v>
          </cell>
        </row>
        <row r="37">
          <cell r="D37" t="str">
            <v/>
          </cell>
          <cell r="F37">
            <v>0</v>
          </cell>
        </row>
        <row r="38">
          <cell r="D38" t="str">
            <v/>
          </cell>
          <cell r="F38">
            <v>0</v>
          </cell>
        </row>
        <row r="39">
          <cell r="D39" t="str">
            <v/>
          </cell>
          <cell r="F39">
            <v>0</v>
          </cell>
        </row>
        <row r="40">
          <cell r="D40" t="str">
            <v/>
          </cell>
          <cell r="F40">
            <v>0</v>
          </cell>
        </row>
        <row r="41">
          <cell r="D41" t="str">
            <v/>
          </cell>
          <cell r="F41">
            <v>0</v>
          </cell>
        </row>
        <row r="42">
          <cell r="D42" t="str">
            <v/>
          </cell>
          <cell r="F42">
            <v>0</v>
          </cell>
        </row>
        <row r="43">
          <cell r="D43" t="str">
            <v/>
          </cell>
          <cell r="F43">
            <v>0</v>
          </cell>
        </row>
        <row r="44">
          <cell r="D44" t="str">
            <v/>
          </cell>
          <cell r="F44">
            <v>0</v>
          </cell>
        </row>
        <row r="45">
          <cell r="D45" t="str">
            <v/>
          </cell>
          <cell r="F45">
            <v>0</v>
          </cell>
        </row>
        <row r="46">
          <cell r="D46" t="str">
            <v/>
          </cell>
          <cell r="F46">
            <v>0</v>
          </cell>
        </row>
        <row r="47">
          <cell r="D47" t="str">
            <v/>
          </cell>
          <cell r="F47">
            <v>0</v>
          </cell>
        </row>
        <row r="48">
          <cell r="D48" t="str">
            <v/>
          </cell>
          <cell r="F48">
            <v>0</v>
          </cell>
        </row>
        <row r="49">
          <cell r="D49" t="str">
            <v/>
          </cell>
          <cell r="F49">
            <v>0</v>
          </cell>
        </row>
        <row r="50">
          <cell r="D50" t="str">
            <v/>
          </cell>
          <cell r="F50">
            <v>0</v>
          </cell>
        </row>
        <row r="51">
          <cell r="D51" t="str">
            <v/>
          </cell>
          <cell r="F51">
            <v>0</v>
          </cell>
        </row>
        <row r="52">
          <cell r="D52" t="str">
            <v/>
          </cell>
          <cell r="F52">
            <v>0</v>
          </cell>
        </row>
        <row r="53">
          <cell r="D53" t="str">
            <v/>
          </cell>
          <cell r="F53">
            <v>0</v>
          </cell>
        </row>
        <row r="54">
          <cell r="D54" t="str">
            <v/>
          </cell>
          <cell r="F54">
            <v>0</v>
          </cell>
        </row>
        <row r="55">
          <cell r="D55" t="str">
            <v/>
          </cell>
          <cell r="F55">
            <v>0</v>
          </cell>
        </row>
        <row r="56">
          <cell r="D56" t="str">
            <v/>
          </cell>
          <cell r="F56">
            <v>0</v>
          </cell>
        </row>
        <row r="57">
          <cell r="D57" t="str">
            <v/>
          </cell>
          <cell r="F57">
            <v>0</v>
          </cell>
        </row>
        <row r="58">
          <cell r="D58" t="str">
            <v/>
          </cell>
          <cell r="F58">
            <v>0</v>
          </cell>
        </row>
        <row r="59">
          <cell r="D59" t="str">
            <v/>
          </cell>
          <cell r="F59">
            <v>0</v>
          </cell>
        </row>
        <row r="60">
          <cell r="D60" t="str">
            <v/>
          </cell>
          <cell r="F60">
            <v>0</v>
          </cell>
        </row>
        <row r="61">
          <cell r="D61" t="str">
            <v/>
          </cell>
          <cell r="F61">
            <v>0</v>
          </cell>
        </row>
        <row r="62">
          <cell r="D62" t="str">
            <v/>
          </cell>
          <cell r="F62">
            <v>0</v>
          </cell>
        </row>
        <row r="63">
          <cell r="D63" t="str">
            <v/>
          </cell>
          <cell r="F63">
            <v>0</v>
          </cell>
        </row>
        <row r="64">
          <cell r="D64" t="str">
            <v/>
          </cell>
          <cell r="F64">
            <v>0</v>
          </cell>
        </row>
        <row r="65">
          <cell r="D65" t="str">
            <v/>
          </cell>
          <cell r="F65">
            <v>0</v>
          </cell>
        </row>
        <row r="66">
          <cell r="D66" t="str">
            <v/>
          </cell>
          <cell r="F66">
            <v>0</v>
          </cell>
        </row>
        <row r="67">
          <cell r="D67" t="str">
            <v/>
          </cell>
          <cell r="F67">
            <v>0</v>
          </cell>
        </row>
        <row r="68">
          <cell r="D68" t="str">
            <v/>
          </cell>
          <cell r="F68">
            <v>0</v>
          </cell>
        </row>
        <row r="69">
          <cell r="D69" t="str">
            <v/>
          </cell>
          <cell r="F69">
            <v>0</v>
          </cell>
        </row>
        <row r="70">
          <cell r="D70" t="str">
            <v/>
          </cell>
          <cell r="F70">
            <v>0</v>
          </cell>
        </row>
        <row r="71">
          <cell r="D71" t="str">
            <v/>
          </cell>
          <cell r="F71">
            <v>0</v>
          </cell>
        </row>
        <row r="72">
          <cell r="D72" t="str">
            <v/>
          </cell>
          <cell r="F72">
            <v>0</v>
          </cell>
        </row>
        <row r="73">
          <cell r="D73" t="str">
            <v/>
          </cell>
          <cell r="F73">
            <v>0</v>
          </cell>
        </row>
        <row r="74">
          <cell r="D74" t="str">
            <v/>
          </cell>
          <cell r="F74">
            <v>0</v>
          </cell>
        </row>
        <row r="75">
          <cell r="D75" t="str">
            <v/>
          </cell>
          <cell r="F75">
            <v>0</v>
          </cell>
        </row>
        <row r="76">
          <cell r="D76" t="str">
            <v/>
          </cell>
          <cell r="F76">
            <v>0</v>
          </cell>
        </row>
        <row r="77">
          <cell r="D77" t="str">
            <v/>
          </cell>
          <cell r="F77">
            <v>0</v>
          </cell>
        </row>
        <row r="78">
          <cell r="D78" t="str">
            <v/>
          </cell>
          <cell r="F78">
            <v>0</v>
          </cell>
        </row>
        <row r="79">
          <cell r="D79" t="str">
            <v/>
          </cell>
          <cell r="F79">
            <v>0</v>
          </cell>
        </row>
        <row r="80">
          <cell r="D80" t="str">
            <v/>
          </cell>
          <cell r="F80">
            <v>0</v>
          </cell>
        </row>
        <row r="81">
          <cell r="D81" t="str">
            <v/>
          </cell>
          <cell r="F81">
            <v>0</v>
          </cell>
        </row>
        <row r="82">
          <cell r="D82" t="str">
            <v/>
          </cell>
          <cell r="F82">
            <v>0</v>
          </cell>
        </row>
        <row r="83">
          <cell r="D83" t="str">
            <v/>
          </cell>
          <cell r="F83">
            <v>0</v>
          </cell>
        </row>
        <row r="84">
          <cell r="D84" t="str">
            <v/>
          </cell>
          <cell r="F84">
            <v>0</v>
          </cell>
        </row>
        <row r="85">
          <cell r="D85" t="str">
            <v/>
          </cell>
          <cell r="F85">
            <v>0</v>
          </cell>
        </row>
        <row r="86">
          <cell r="D86" t="str">
            <v/>
          </cell>
          <cell r="F86">
            <v>0</v>
          </cell>
        </row>
        <row r="87">
          <cell r="D87" t="str">
            <v/>
          </cell>
          <cell r="F87">
            <v>0</v>
          </cell>
        </row>
        <row r="88">
          <cell r="D88" t="str">
            <v/>
          </cell>
          <cell r="F88">
            <v>0</v>
          </cell>
        </row>
        <row r="89">
          <cell r="D89" t="str">
            <v/>
          </cell>
          <cell r="F89">
            <v>0</v>
          </cell>
        </row>
        <row r="90">
          <cell r="D90" t="str">
            <v/>
          </cell>
          <cell r="F90">
            <v>0</v>
          </cell>
        </row>
        <row r="91">
          <cell r="D91" t="str">
            <v/>
          </cell>
          <cell r="F91">
            <v>0</v>
          </cell>
        </row>
        <row r="92">
          <cell r="D92" t="str">
            <v/>
          </cell>
          <cell r="F92">
            <v>0</v>
          </cell>
        </row>
        <row r="93">
          <cell r="D93" t="str">
            <v/>
          </cell>
          <cell r="F93">
            <v>0</v>
          </cell>
        </row>
        <row r="94">
          <cell r="D94" t="str">
            <v/>
          </cell>
          <cell r="F94">
            <v>0</v>
          </cell>
        </row>
        <row r="95">
          <cell r="D95" t="str">
            <v/>
          </cell>
          <cell r="F95">
            <v>0</v>
          </cell>
        </row>
        <row r="96">
          <cell r="D96" t="str">
            <v/>
          </cell>
          <cell r="F96">
            <v>0</v>
          </cell>
        </row>
        <row r="97">
          <cell r="D97" t="str">
            <v/>
          </cell>
          <cell r="F97">
            <v>0</v>
          </cell>
        </row>
        <row r="98">
          <cell r="D98" t="str">
            <v/>
          </cell>
          <cell r="F98">
            <v>0</v>
          </cell>
        </row>
        <row r="99">
          <cell r="D99" t="str">
            <v/>
          </cell>
          <cell r="F99">
            <v>0</v>
          </cell>
        </row>
        <row r="100">
          <cell r="D100" t="str">
            <v/>
          </cell>
          <cell r="F100">
            <v>0</v>
          </cell>
        </row>
        <row r="101">
          <cell r="D101" t="str">
            <v/>
          </cell>
          <cell r="F101">
            <v>0</v>
          </cell>
        </row>
        <row r="102">
          <cell r="D102" t="str">
            <v/>
          </cell>
          <cell r="F102">
            <v>0</v>
          </cell>
        </row>
        <row r="103">
          <cell r="D103" t="str">
            <v/>
          </cell>
          <cell r="F103">
            <v>0</v>
          </cell>
        </row>
        <row r="104">
          <cell r="D104" t="str">
            <v/>
          </cell>
          <cell r="F104">
            <v>0</v>
          </cell>
        </row>
        <row r="105">
          <cell r="D105" t="str">
            <v/>
          </cell>
          <cell r="F105">
            <v>0</v>
          </cell>
        </row>
        <row r="106">
          <cell r="D106" t="str">
            <v/>
          </cell>
          <cell r="F106">
            <v>0</v>
          </cell>
        </row>
        <row r="107">
          <cell r="D107" t="str">
            <v/>
          </cell>
          <cell r="F107">
            <v>0</v>
          </cell>
        </row>
        <row r="108">
          <cell r="D108" t="str">
            <v/>
          </cell>
          <cell r="F108">
            <v>0</v>
          </cell>
        </row>
        <row r="109">
          <cell r="D109" t="str">
            <v/>
          </cell>
          <cell r="F109">
            <v>0</v>
          </cell>
        </row>
        <row r="110">
          <cell r="D110" t="str">
            <v/>
          </cell>
          <cell r="F110">
            <v>0</v>
          </cell>
        </row>
        <row r="111">
          <cell r="D111" t="str">
            <v/>
          </cell>
          <cell r="F111">
            <v>0</v>
          </cell>
        </row>
        <row r="112">
          <cell r="D112" t="str">
            <v/>
          </cell>
          <cell r="F112">
            <v>0</v>
          </cell>
        </row>
        <row r="113">
          <cell r="D113" t="str">
            <v/>
          </cell>
          <cell r="F113">
            <v>0</v>
          </cell>
        </row>
        <row r="114">
          <cell r="D114" t="str">
            <v/>
          </cell>
          <cell r="F114">
            <v>0</v>
          </cell>
        </row>
        <row r="115">
          <cell r="D115" t="str">
            <v/>
          </cell>
          <cell r="F115">
            <v>0</v>
          </cell>
        </row>
        <row r="116">
          <cell r="D116" t="str">
            <v/>
          </cell>
          <cell r="F116">
            <v>0</v>
          </cell>
        </row>
        <row r="117">
          <cell r="D117" t="str">
            <v/>
          </cell>
          <cell r="F117">
            <v>0</v>
          </cell>
        </row>
        <row r="118">
          <cell r="D118" t="str">
            <v/>
          </cell>
          <cell r="F118">
            <v>0</v>
          </cell>
        </row>
        <row r="119">
          <cell r="D119" t="str">
            <v/>
          </cell>
          <cell r="F119">
            <v>0</v>
          </cell>
        </row>
        <row r="120">
          <cell r="D120" t="str">
            <v/>
          </cell>
          <cell r="F120">
            <v>0</v>
          </cell>
        </row>
        <row r="121">
          <cell r="D121" t="str">
            <v/>
          </cell>
          <cell r="F121">
            <v>0</v>
          </cell>
        </row>
        <row r="122">
          <cell r="D122" t="str">
            <v/>
          </cell>
          <cell r="F122">
            <v>0</v>
          </cell>
        </row>
        <row r="123">
          <cell r="D123" t="str">
            <v/>
          </cell>
          <cell r="F123">
            <v>0</v>
          </cell>
        </row>
        <row r="124">
          <cell r="D124" t="str">
            <v/>
          </cell>
          <cell r="F124">
            <v>0</v>
          </cell>
        </row>
        <row r="125">
          <cell r="D125" t="str">
            <v/>
          </cell>
          <cell r="F125">
            <v>0</v>
          </cell>
        </row>
        <row r="126">
          <cell r="D126" t="str">
            <v/>
          </cell>
          <cell r="F126">
            <v>0</v>
          </cell>
        </row>
        <row r="127">
          <cell r="D127" t="str">
            <v/>
          </cell>
          <cell r="F127">
            <v>0</v>
          </cell>
        </row>
        <row r="128">
          <cell r="D128" t="str">
            <v/>
          </cell>
          <cell r="F128">
            <v>0</v>
          </cell>
        </row>
        <row r="129">
          <cell r="D129" t="str">
            <v/>
          </cell>
          <cell r="F129">
            <v>0</v>
          </cell>
        </row>
        <row r="130">
          <cell r="D130" t="str">
            <v/>
          </cell>
          <cell r="F130">
            <v>0</v>
          </cell>
        </row>
        <row r="131">
          <cell r="D131" t="str">
            <v/>
          </cell>
          <cell r="F131">
            <v>0</v>
          </cell>
        </row>
        <row r="132">
          <cell r="D132" t="str">
            <v/>
          </cell>
          <cell r="F132">
            <v>0</v>
          </cell>
        </row>
        <row r="133">
          <cell r="D133" t="str">
            <v/>
          </cell>
          <cell r="F133">
            <v>0</v>
          </cell>
        </row>
        <row r="134">
          <cell r="D134" t="str">
            <v/>
          </cell>
          <cell r="F134">
            <v>0</v>
          </cell>
        </row>
        <row r="135">
          <cell r="D135" t="str">
            <v/>
          </cell>
          <cell r="F135">
            <v>0</v>
          </cell>
        </row>
        <row r="136">
          <cell r="D136" t="str">
            <v/>
          </cell>
          <cell r="F136">
            <v>0</v>
          </cell>
        </row>
        <row r="137">
          <cell r="D137" t="str">
            <v/>
          </cell>
          <cell r="F137">
            <v>0</v>
          </cell>
        </row>
        <row r="138">
          <cell r="D138" t="str">
            <v/>
          </cell>
          <cell r="F138">
            <v>0</v>
          </cell>
        </row>
        <row r="139">
          <cell r="D139" t="str">
            <v/>
          </cell>
          <cell r="F139">
            <v>0</v>
          </cell>
        </row>
        <row r="140">
          <cell r="D140" t="str">
            <v/>
          </cell>
          <cell r="F140">
            <v>0</v>
          </cell>
        </row>
        <row r="141">
          <cell r="D141" t="str">
            <v/>
          </cell>
          <cell r="F141">
            <v>0</v>
          </cell>
        </row>
        <row r="142">
          <cell r="D142" t="str">
            <v/>
          </cell>
          <cell r="F142">
            <v>0</v>
          </cell>
        </row>
        <row r="143">
          <cell r="D143" t="str">
            <v/>
          </cell>
          <cell r="F143">
            <v>0</v>
          </cell>
        </row>
        <row r="144">
          <cell r="D144" t="str">
            <v/>
          </cell>
          <cell r="F144">
            <v>0</v>
          </cell>
        </row>
        <row r="145">
          <cell r="D145" t="str">
            <v/>
          </cell>
          <cell r="F145">
            <v>0</v>
          </cell>
        </row>
        <row r="146">
          <cell r="D146" t="str">
            <v/>
          </cell>
          <cell r="F146">
            <v>0</v>
          </cell>
        </row>
        <row r="147">
          <cell r="D147" t="str">
            <v/>
          </cell>
          <cell r="F147">
            <v>0</v>
          </cell>
        </row>
        <row r="148">
          <cell r="D148" t="str">
            <v/>
          </cell>
          <cell r="F148">
            <v>0</v>
          </cell>
        </row>
        <row r="149">
          <cell r="D149" t="str">
            <v/>
          </cell>
          <cell r="F149">
            <v>0</v>
          </cell>
        </row>
        <row r="150">
          <cell r="D150" t="str">
            <v/>
          </cell>
          <cell r="F150">
            <v>0</v>
          </cell>
        </row>
        <row r="151">
          <cell r="D151" t="str">
            <v/>
          </cell>
          <cell r="F151">
            <v>0</v>
          </cell>
        </row>
        <row r="152">
          <cell r="D152" t="str">
            <v/>
          </cell>
          <cell r="F152">
            <v>0</v>
          </cell>
        </row>
        <row r="153">
          <cell r="D153" t="str">
            <v/>
          </cell>
          <cell r="F153">
            <v>0</v>
          </cell>
        </row>
        <row r="154">
          <cell r="D154" t="str">
            <v/>
          </cell>
          <cell r="F154">
            <v>0</v>
          </cell>
        </row>
        <row r="155">
          <cell r="D155" t="str">
            <v/>
          </cell>
          <cell r="F155">
            <v>0</v>
          </cell>
        </row>
        <row r="156">
          <cell r="D156" t="str">
            <v/>
          </cell>
          <cell r="F156">
            <v>0</v>
          </cell>
        </row>
        <row r="157">
          <cell r="D157" t="str">
            <v/>
          </cell>
          <cell r="F157">
            <v>0</v>
          </cell>
        </row>
        <row r="158">
          <cell r="D158" t="str">
            <v/>
          </cell>
          <cell r="F158">
            <v>0</v>
          </cell>
        </row>
        <row r="159">
          <cell r="D159" t="str">
            <v/>
          </cell>
          <cell r="F159">
            <v>0</v>
          </cell>
        </row>
        <row r="160">
          <cell r="D160" t="str">
            <v/>
          </cell>
          <cell r="F160">
            <v>0</v>
          </cell>
        </row>
        <row r="161">
          <cell r="D161" t="str">
            <v/>
          </cell>
          <cell r="F161">
            <v>0</v>
          </cell>
        </row>
        <row r="162">
          <cell r="D162" t="str">
            <v/>
          </cell>
          <cell r="F162">
            <v>0</v>
          </cell>
        </row>
        <row r="163">
          <cell r="D163" t="str">
            <v/>
          </cell>
          <cell r="F163">
            <v>0</v>
          </cell>
        </row>
        <row r="164">
          <cell r="D164" t="str">
            <v/>
          </cell>
          <cell r="F164">
            <v>0</v>
          </cell>
        </row>
        <row r="165">
          <cell r="D165" t="str">
            <v/>
          </cell>
          <cell r="F165">
            <v>0</v>
          </cell>
        </row>
        <row r="166">
          <cell r="D166" t="str">
            <v/>
          </cell>
          <cell r="F166">
            <v>0</v>
          </cell>
        </row>
        <row r="167">
          <cell r="D167" t="str">
            <v/>
          </cell>
          <cell r="F167">
            <v>0</v>
          </cell>
        </row>
        <row r="168">
          <cell r="D168" t="str">
            <v/>
          </cell>
          <cell r="F168">
            <v>0</v>
          </cell>
        </row>
        <row r="169">
          <cell r="D169" t="str">
            <v/>
          </cell>
          <cell r="F169">
            <v>0</v>
          </cell>
        </row>
        <row r="170">
          <cell r="D170" t="str">
            <v/>
          </cell>
          <cell r="F170">
            <v>0</v>
          </cell>
        </row>
        <row r="171">
          <cell r="D171" t="str">
            <v/>
          </cell>
          <cell r="F171">
            <v>0</v>
          </cell>
        </row>
        <row r="172">
          <cell r="D172" t="str">
            <v/>
          </cell>
          <cell r="F172">
            <v>0</v>
          </cell>
        </row>
        <row r="173">
          <cell r="D173" t="str">
            <v/>
          </cell>
          <cell r="F173">
            <v>0</v>
          </cell>
        </row>
        <row r="174">
          <cell r="D174" t="str">
            <v/>
          </cell>
          <cell r="F174">
            <v>0</v>
          </cell>
        </row>
        <row r="175">
          <cell r="D175" t="str">
            <v/>
          </cell>
          <cell r="F175">
            <v>0</v>
          </cell>
        </row>
        <row r="176">
          <cell r="D176" t="str">
            <v/>
          </cell>
          <cell r="F176">
            <v>0</v>
          </cell>
        </row>
        <row r="177">
          <cell r="D177" t="str">
            <v/>
          </cell>
          <cell r="F177">
            <v>0</v>
          </cell>
        </row>
        <row r="178">
          <cell r="D178" t="str">
            <v/>
          </cell>
          <cell r="F178">
            <v>0</v>
          </cell>
        </row>
        <row r="179">
          <cell r="D179" t="str">
            <v/>
          </cell>
          <cell r="F179">
            <v>0</v>
          </cell>
        </row>
        <row r="180">
          <cell r="D180" t="str">
            <v/>
          </cell>
          <cell r="F180">
            <v>0</v>
          </cell>
        </row>
        <row r="181">
          <cell r="D181" t="str">
            <v/>
          </cell>
          <cell r="F181">
            <v>0</v>
          </cell>
        </row>
        <row r="182">
          <cell r="D182" t="str">
            <v/>
          </cell>
          <cell r="F182">
            <v>0</v>
          </cell>
        </row>
        <row r="183">
          <cell r="D183" t="str">
            <v/>
          </cell>
          <cell r="F183">
            <v>0</v>
          </cell>
        </row>
        <row r="184">
          <cell r="D184" t="str">
            <v/>
          </cell>
          <cell r="F184">
            <v>0</v>
          </cell>
        </row>
        <row r="185">
          <cell r="D185" t="str">
            <v/>
          </cell>
          <cell r="F185">
            <v>0</v>
          </cell>
        </row>
        <row r="186">
          <cell r="D186" t="str">
            <v/>
          </cell>
          <cell r="F186">
            <v>0</v>
          </cell>
        </row>
        <row r="187">
          <cell r="D187" t="str">
            <v/>
          </cell>
          <cell r="F187">
            <v>0</v>
          </cell>
        </row>
        <row r="188">
          <cell r="D188" t="str">
            <v/>
          </cell>
          <cell r="F188">
            <v>0</v>
          </cell>
        </row>
        <row r="189">
          <cell r="D189" t="str">
            <v/>
          </cell>
          <cell r="F189">
            <v>0</v>
          </cell>
        </row>
        <row r="190">
          <cell r="D190" t="str">
            <v/>
          </cell>
          <cell r="F190">
            <v>0</v>
          </cell>
        </row>
        <row r="191">
          <cell r="D191" t="str">
            <v/>
          </cell>
          <cell r="F191">
            <v>0</v>
          </cell>
        </row>
        <row r="192">
          <cell r="D192" t="str">
            <v/>
          </cell>
          <cell r="F192">
            <v>0</v>
          </cell>
        </row>
        <row r="193">
          <cell r="D193" t="str">
            <v/>
          </cell>
          <cell r="F193">
            <v>0</v>
          </cell>
        </row>
        <row r="194">
          <cell r="D194" t="str">
            <v/>
          </cell>
          <cell r="F194">
            <v>0</v>
          </cell>
        </row>
        <row r="195">
          <cell r="D195" t="str">
            <v/>
          </cell>
          <cell r="F195">
            <v>0</v>
          </cell>
        </row>
        <row r="196">
          <cell r="D196" t="str">
            <v/>
          </cell>
          <cell r="F196">
            <v>0</v>
          </cell>
        </row>
        <row r="197">
          <cell r="D197" t="str">
            <v/>
          </cell>
          <cell r="F197">
            <v>0</v>
          </cell>
        </row>
        <row r="198">
          <cell r="D198" t="str">
            <v/>
          </cell>
          <cell r="F198">
            <v>0</v>
          </cell>
        </row>
        <row r="199">
          <cell r="D199" t="str">
            <v/>
          </cell>
          <cell r="F199">
            <v>0</v>
          </cell>
        </row>
        <row r="200">
          <cell r="D200" t="str">
            <v/>
          </cell>
          <cell r="F200">
            <v>0</v>
          </cell>
        </row>
        <row r="201">
          <cell r="D201" t="str">
            <v/>
          </cell>
          <cell r="F201">
            <v>0</v>
          </cell>
        </row>
        <row r="202">
          <cell r="D202" t="str">
            <v/>
          </cell>
          <cell r="F202">
            <v>0</v>
          </cell>
        </row>
        <row r="203">
          <cell r="D203" t="str">
            <v/>
          </cell>
          <cell r="F203">
            <v>0</v>
          </cell>
        </row>
        <row r="204">
          <cell r="D204" t="str">
            <v/>
          </cell>
          <cell r="F204">
            <v>0</v>
          </cell>
        </row>
        <row r="205">
          <cell r="D205" t="str">
            <v/>
          </cell>
          <cell r="F205">
            <v>0</v>
          </cell>
        </row>
        <row r="206">
          <cell r="D206" t="str">
            <v/>
          </cell>
          <cell r="F206">
            <v>0</v>
          </cell>
        </row>
        <row r="207">
          <cell r="D207" t="str">
            <v/>
          </cell>
          <cell r="F207">
            <v>0</v>
          </cell>
        </row>
        <row r="208">
          <cell r="D208" t="str">
            <v/>
          </cell>
          <cell r="F208">
            <v>0</v>
          </cell>
        </row>
        <row r="209">
          <cell r="D209" t="str">
            <v/>
          </cell>
          <cell r="F209">
            <v>0</v>
          </cell>
        </row>
        <row r="210">
          <cell r="D210" t="str">
            <v/>
          </cell>
          <cell r="F210">
            <v>0</v>
          </cell>
        </row>
        <row r="211">
          <cell r="D211" t="str">
            <v/>
          </cell>
          <cell r="F211">
            <v>0</v>
          </cell>
        </row>
        <row r="212">
          <cell r="D212" t="str">
            <v/>
          </cell>
          <cell r="F212">
            <v>0</v>
          </cell>
        </row>
        <row r="213">
          <cell r="D213" t="str">
            <v/>
          </cell>
          <cell r="F213">
            <v>0</v>
          </cell>
        </row>
        <row r="214">
          <cell r="D214" t="str">
            <v/>
          </cell>
          <cell r="F214">
            <v>0</v>
          </cell>
        </row>
        <row r="215">
          <cell r="D215" t="str">
            <v/>
          </cell>
          <cell r="F215">
            <v>0</v>
          </cell>
        </row>
        <row r="216">
          <cell r="D216" t="str">
            <v/>
          </cell>
          <cell r="F216">
            <v>0</v>
          </cell>
        </row>
        <row r="217">
          <cell r="D217" t="str">
            <v/>
          </cell>
          <cell r="F217">
            <v>0</v>
          </cell>
        </row>
        <row r="218">
          <cell r="D218" t="str">
            <v/>
          </cell>
          <cell r="F218">
            <v>0</v>
          </cell>
        </row>
        <row r="219">
          <cell r="D219" t="str">
            <v/>
          </cell>
          <cell r="F219">
            <v>0</v>
          </cell>
        </row>
        <row r="220">
          <cell r="D220" t="str">
            <v/>
          </cell>
          <cell r="F220">
            <v>0</v>
          </cell>
        </row>
        <row r="221">
          <cell r="D221" t="str">
            <v/>
          </cell>
          <cell r="F221">
            <v>0</v>
          </cell>
        </row>
        <row r="222">
          <cell r="D222" t="str">
            <v/>
          </cell>
          <cell r="F222">
            <v>0</v>
          </cell>
        </row>
        <row r="223">
          <cell r="D223" t="str">
            <v/>
          </cell>
          <cell r="F223">
            <v>0</v>
          </cell>
        </row>
        <row r="224">
          <cell r="D224" t="str">
            <v/>
          </cell>
          <cell r="F224">
            <v>0</v>
          </cell>
        </row>
        <row r="225">
          <cell r="D225" t="str">
            <v/>
          </cell>
          <cell r="F225">
            <v>0</v>
          </cell>
        </row>
        <row r="226">
          <cell r="D226" t="str">
            <v/>
          </cell>
          <cell r="F226">
            <v>0</v>
          </cell>
        </row>
        <row r="227">
          <cell r="D227" t="str">
            <v/>
          </cell>
          <cell r="F227">
            <v>0</v>
          </cell>
        </row>
        <row r="228">
          <cell r="D228" t="str">
            <v/>
          </cell>
          <cell r="F228">
            <v>0</v>
          </cell>
        </row>
        <row r="229">
          <cell r="D229" t="str">
            <v/>
          </cell>
          <cell r="F229">
            <v>0</v>
          </cell>
        </row>
        <row r="230">
          <cell r="D230" t="str">
            <v/>
          </cell>
          <cell r="F230">
            <v>0</v>
          </cell>
        </row>
        <row r="231">
          <cell r="D231" t="str">
            <v/>
          </cell>
          <cell r="F231">
            <v>0</v>
          </cell>
        </row>
        <row r="232">
          <cell r="D232" t="str">
            <v/>
          </cell>
          <cell r="F232">
            <v>0</v>
          </cell>
        </row>
        <row r="233">
          <cell r="D233" t="str">
            <v/>
          </cell>
          <cell r="F233">
            <v>0</v>
          </cell>
        </row>
        <row r="234">
          <cell r="D234" t="str">
            <v/>
          </cell>
          <cell r="F234">
            <v>0</v>
          </cell>
        </row>
        <row r="235">
          <cell r="D235" t="str">
            <v/>
          </cell>
          <cell r="F235">
            <v>0</v>
          </cell>
        </row>
        <row r="236">
          <cell r="D236" t="str">
            <v/>
          </cell>
          <cell r="F236">
            <v>0</v>
          </cell>
        </row>
        <row r="237">
          <cell r="D237" t="str">
            <v/>
          </cell>
          <cell r="F237">
            <v>0</v>
          </cell>
        </row>
        <row r="238">
          <cell r="D238" t="str">
            <v/>
          </cell>
          <cell r="F238">
            <v>0</v>
          </cell>
        </row>
        <row r="239">
          <cell r="D239" t="str">
            <v/>
          </cell>
          <cell r="F239">
            <v>0</v>
          </cell>
        </row>
        <row r="240">
          <cell r="D240" t="str">
            <v/>
          </cell>
          <cell r="F240">
            <v>0</v>
          </cell>
        </row>
        <row r="241">
          <cell r="D241" t="str">
            <v/>
          </cell>
          <cell r="F241">
            <v>0</v>
          </cell>
        </row>
        <row r="242">
          <cell r="D242" t="str">
            <v/>
          </cell>
          <cell r="F242">
            <v>0</v>
          </cell>
        </row>
        <row r="243">
          <cell r="D243" t="str">
            <v/>
          </cell>
          <cell r="F243">
            <v>0</v>
          </cell>
        </row>
        <row r="244">
          <cell r="D244" t="str">
            <v/>
          </cell>
          <cell r="F244">
            <v>0</v>
          </cell>
        </row>
        <row r="245">
          <cell r="D245" t="str">
            <v/>
          </cell>
          <cell r="F245">
            <v>0</v>
          </cell>
        </row>
        <row r="246">
          <cell r="D246" t="str">
            <v/>
          </cell>
          <cell r="F246">
            <v>0</v>
          </cell>
        </row>
        <row r="247">
          <cell r="D247" t="str">
            <v/>
          </cell>
          <cell r="F247">
            <v>0</v>
          </cell>
        </row>
        <row r="248">
          <cell r="D248" t="str">
            <v/>
          </cell>
          <cell r="F248">
            <v>0</v>
          </cell>
        </row>
        <row r="249">
          <cell r="D249" t="str">
            <v/>
          </cell>
          <cell r="F249">
            <v>0</v>
          </cell>
        </row>
        <row r="250">
          <cell r="D250" t="str">
            <v/>
          </cell>
          <cell r="F250">
            <v>0</v>
          </cell>
        </row>
        <row r="251">
          <cell r="D251" t="str">
            <v/>
          </cell>
          <cell r="F251">
            <v>0</v>
          </cell>
        </row>
        <row r="252">
          <cell r="D252" t="str">
            <v/>
          </cell>
          <cell r="F252">
            <v>0</v>
          </cell>
        </row>
        <row r="253">
          <cell r="D253" t="str">
            <v/>
          </cell>
          <cell r="F253">
            <v>0</v>
          </cell>
        </row>
        <row r="254">
          <cell r="D254" t="str">
            <v/>
          </cell>
          <cell r="F254">
            <v>0</v>
          </cell>
        </row>
        <row r="255">
          <cell r="D255" t="str">
            <v/>
          </cell>
          <cell r="F255">
            <v>0</v>
          </cell>
        </row>
        <row r="256">
          <cell r="D256" t="str">
            <v/>
          </cell>
          <cell r="F256">
            <v>0</v>
          </cell>
        </row>
        <row r="257">
          <cell r="D257" t="str">
            <v/>
          </cell>
          <cell r="F257">
            <v>0</v>
          </cell>
        </row>
        <row r="258">
          <cell r="D258" t="str">
            <v/>
          </cell>
          <cell r="F258">
            <v>0</v>
          </cell>
        </row>
        <row r="259">
          <cell r="D259" t="str">
            <v/>
          </cell>
          <cell r="F259">
            <v>0</v>
          </cell>
        </row>
        <row r="260">
          <cell r="D260" t="str">
            <v/>
          </cell>
          <cell r="F260">
            <v>0</v>
          </cell>
        </row>
        <row r="261">
          <cell r="D261" t="str">
            <v/>
          </cell>
          <cell r="F261">
            <v>0</v>
          </cell>
        </row>
        <row r="262">
          <cell r="D262" t="str">
            <v/>
          </cell>
          <cell r="F262">
            <v>0</v>
          </cell>
        </row>
        <row r="263">
          <cell r="D263" t="str">
            <v/>
          </cell>
          <cell r="F263">
            <v>0</v>
          </cell>
        </row>
        <row r="264">
          <cell r="D264" t="str">
            <v/>
          </cell>
          <cell r="F264">
            <v>0</v>
          </cell>
        </row>
        <row r="265">
          <cell r="D265" t="str">
            <v/>
          </cell>
          <cell r="F265">
            <v>0</v>
          </cell>
        </row>
        <row r="266">
          <cell r="D266" t="str">
            <v/>
          </cell>
          <cell r="F266">
            <v>0</v>
          </cell>
        </row>
        <row r="267">
          <cell r="D267" t="str">
            <v/>
          </cell>
          <cell r="F267">
            <v>0</v>
          </cell>
        </row>
        <row r="268">
          <cell r="D268" t="str">
            <v/>
          </cell>
          <cell r="F268">
            <v>0</v>
          </cell>
        </row>
        <row r="269">
          <cell r="D269" t="str">
            <v/>
          </cell>
          <cell r="F269">
            <v>0</v>
          </cell>
        </row>
        <row r="270">
          <cell r="D270" t="str">
            <v/>
          </cell>
          <cell r="F270">
            <v>0</v>
          </cell>
        </row>
        <row r="271">
          <cell r="D271" t="str">
            <v/>
          </cell>
          <cell r="F271">
            <v>0</v>
          </cell>
        </row>
        <row r="272">
          <cell r="D272" t="str">
            <v/>
          </cell>
          <cell r="F272">
            <v>0</v>
          </cell>
        </row>
        <row r="273">
          <cell r="D273" t="str">
            <v/>
          </cell>
          <cell r="F273">
            <v>0</v>
          </cell>
        </row>
        <row r="274">
          <cell r="D274" t="str">
            <v/>
          </cell>
          <cell r="F274">
            <v>0</v>
          </cell>
        </row>
        <row r="275">
          <cell r="D275" t="str">
            <v/>
          </cell>
          <cell r="F275">
            <v>0</v>
          </cell>
        </row>
        <row r="276">
          <cell r="D276" t="str">
            <v/>
          </cell>
          <cell r="F276">
            <v>0</v>
          </cell>
        </row>
        <row r="277">
          <cell r="D277" t="str">
            <v/>
          </cell>
          <cell r="F277">
            <v>0</v>
          </cell>
        </row>
        <row r="278">
          <cell r="D278" t="str">
            <v/>
          </cell>
          <cell r="F278">
            <v>0</v>
          </cell>
        </row>
        <row r="279">
          <cell r="D279" t="str">
            <v/>
          </cell>
          <cell r="F279">
            <v>0</v>
          </cell>
        </row>
        <row r="280">
          <cell r="D280" t="str">
            <v/>
          </cell>
          <cell r="F280">
            <v>0</v>
          </cell>
        </row>
        <row r="281">
          <cell r="D281" t="str">
            <v/>
          </cell>
          <cell r="F281">
            <v>0</v>
          </cell>
        </row>
        <row r="282">
          <cell r="D282" t="str">
            <v/>
          </cell>
          <cell r="F282">
            <v>0</v>
          </cell>
        </row>
        <row r="283">
          <cell r="D283" t="str">
            <v/>
          </cell>
          <cell r="F283">
            <v>0</v>
          </cell>
        </row>
        <row r="284">
          <cell r="D284" t="str">
            <v/>
          </cell>
          <cell r="F284">
            <v>0</v>
          </cell>
        </row>
        <row r="285">
          <cell r="D285" t="str">
            <v/>
          </cell>
          <cell r="F285">
            <v>0</v>
          </cell>
        </row>
        <row r="286">
          <cell r="D286" t="str">
            <v/>
          </cell>
          <cell r="F286">
            <v>0</v>
          </cell>
        </row>
        <row r="287">
          <cell r="D287" t="str">
            <v/>
          </cell>
          <cell r="F287">
            <v>0</v>
          </cell>
        </row>
        <row r="288">
          <cell r="D288" t="str">
            <v/>
          </cell>
          <cell r="F288">
            <v>0</v>
          </cell>
        </row>
        <row r="289">
          <cell r="D289" t="str">
            <v/>
          </cell>
          <cell r="F289">
            <v>0</v>
          </cell>
        </row>
        <row r="290">
          <cell r="D290" t="str">
            <v/>
          </cell>
          <cell r="F290">
            <v>0</v>
          </cell>
        </row>
        <row r="291">
          <cell r="D291" t="str">
            <v/>
          </cell>
          <cell r="F291">
            <v>0</v>
          </cell>
        </row>
        <row r="292">
          <cell r="D292" t="str">
            <v/>
          </cell>
          <cell r="F292">
            <v>0</v>
          </cell>
        </row>
        <row r="293">
          <cell r="D293" t="str">
            <v/>
          </cell>
          <cell r="F293">
            <v>0</v>
          </cell>
        </row>
        <row r="294">
          <cell r="D294" t="str">
            <v/>
          </cell>
          <cell r="F294">
            <v>0</v>
          </cell>
        </row>
        <row r="295">
          <cell r="D295" t="str">
            <v/>
          </cell>
          <cell r="F295">
            <v>0</v>
          </cell>
        </row>
        <row r="296">
          <cell r="D296" t="str">
            <v/>
          </cell>
          <cell r="F296">
            <v>0</v>
          </cell>
        </row>
        <row r="297">
          <cell r="D297" t="str">
            <v/>
          </cell>
          <cell r="F297">
            <v>0</v>
          </cell>
        </row>
        <row r="298">
          <cell r="D298" t="str">
            <v/>
          </cell>
          <cell r="F298">
            <v>0</v>
          </cell>
        </row>
        <row r="299">
          <cell r="D299" t="str">
            <v/>
          </cell>
          <cell r="F299">
            <v>0</v>
          </cell>
        </row>
        <row r="300">
          <cell r="D300" t="str">
            <v/>
          </cell>
          <cell r="F300">
            <v>0</v>
          </cell>
        </row>
        <row r="301">
          <cell r="D301" t="str">
            <v/>
          </cell>
          <cell r="F301">
            <v>0</v>
          </cell>
        </row>
        <row r="302">
          <cell r="D302" t="str">
            <v/>
          </cell>
          <cell r="F302">
            <v>0</v>
          </cell>
        </row>
        <row r="303">
          <cell r="D303" t="str">
            <v/>
          </cell>
          <cell r="F303">
            <v>0</v>
          </cell>
        </row>
        <row r="304">
          <cell r="D304" t="str">
            <v/>
          </cell>
          <cell r="F304">
            <v>0</v>
          </cell>
        </row>
        <row r="305">
          <cell r="D305" t="str">
            <v/>
          </cell>
          <cell r="F305">
            <v>0</v>
          </cell>
        </row>
        <row r="306">
          <cell r="D306" t="str">
            <v/>
          </cell>
          <cell r="F306">
            <v>0</v>
          </cell>
        </row>
        <row r="307">
          <cell r="D307" t="str">
            <v/>
          </cell>
          <cell r="F307">
            <v>0</v>
          </cell>
        </row>
        <row r="308">
          <cell r="D308" t="str">
            <v/>
          </cell>
          <cell r="F308">
            <v>0</v>
          </cell>
        </row>
        <row r="309">
          <cell r="D309" t="str">
            <v/>
          </cell>
          <cell r="F309">
            <v>0</v>
          </cell>
        </row>
        <row r="310">
          <cell r="D310" t="str">
            <v/>
          </cell>
          <cell r="F310">
            <v>0</v>
          </cell>
        </row>
        <row r="311">
          <cell r="D311" t="str">
            <v/>
          </cell>
          <cell r="F311">
            <v>0</v>
          </cell>
        </row>
        <row r="312">
          <cell r="D312" t="str">
            <v/>
          </cell>
          <cell r="F312">
            <v>0</v>
          </cell>
        </row>
        <row r="313">
          <cell r="D313" t="str">
            <v/>
          </cell>
          <cell r="F313">
            <v>0</v>
          </cell>
        </row>
        <row r="314">
          <cell r="D314" t="str">
            <v/>
          </cell>
          <cell r="F314">
            <v>0</v>
          </cell>
        </row>
        <row r="315">
          <cell r="D315" t="str">
            <v/>
          </cell>
          <cell r="F315">
            <v>0</v>
          </cell>
        </row>
        <row r="316">
          <cell r="D316" t="str">
            <v/>
          </cell>
          <cell r="F316">
            <v>0</v>
          </cell>
        </row>
        <row r="317">
          <cell r="D317" t="str">
            <v/>
          </cell>
          <cell r="F317">
            <v>0</v>
          </cell>
        </row>
        <row r="318">
          <cell r="D318" t="str">
            <v/>
          </cell>
          <cell r="F318">
            <v>0</v>
          </cell>
        </row>
        <row r="319">
          <cell r="D319" t="str">
            <v/>
          </cell>
          <cell r="F319">
            <v>0</v>
          </cell>
        </row>
        <row r="320">
          <cell r="D320" t="str">
            <v/>
          </cell>
          <cell r="F320">
            <v>0</v>
          </cell>
        </row>
        <row r="321">
          <cell r="D321" t="str">
            <v/>
          </cell>
          <cell r="F321">
            <v>0</v>
          </cell>
        </row>
        <row r="322">
          <cell r="D322" t="str">
            <v/>
          </cell>
          <cell r="F322">
            <v>0</v>
          </cell>
        </row>
        <row r="323">
          <cell r="D323" t="str">
            <v/>
          </cell>
          <cell r="F323">
            <v>0</v>
          </cell>
        </row>
        <row r="324">
          <cell r="D324" t="str">
            <v/>
          </cell>
          <cell r="F324">
            <v>0</v>
          </cell>
        </row>
        <row r="325">
          <cell r="D325" t="str">
            <v/>
          </cell>
          <cell r="F325">
            <v>0</v>
          </cell>
        </row>
        <row r="326">
          <cell r="D326" t="str">
            <v/>
          </cell>
          <cell r="F326">
            <v>0</v>
          </cell>
        </row>
        <row r="327">
          <cell r="D327" t="str">
            <v/>
          </cell>
          <cell r="F327">
            <v>0</v>
          </cell>
        </row>
        <row r="328">
          <cell r="D328" t="str">
            <v/>
          </cell>
          <cell r="F328">
            <v>0</v>
          </cell>
        </row>
        <row r="329">
          <cell r="D329" t="str">
            <v/>
          </cell>
          <cell r="F329">
            <v>0</v>
          </cell>
        </row>
        <row r="330">
          <cell r="D330" t="str">
            <v/>
          </cell>
          <cell r="F330">
            <v>0</v>
          </cell>
        </row>
        <row r="331">
          <cell r="D331" t="str">
            <v/>
          </cell>
          <cell r="F331">
            <v>0</v>
          </cell>
        </row>
        <row r="332">
          <cell r="D332" t="str">
            <v/>
          </cell>
          <cell r="F332">
            <v>0</v>
          </cell>
        </row>
        <row r="333">
          <cell r="D333" t="str">
            <v/>
          </cell>
          <cell r="F333">
            <v>0</v>
          </cell>
        </row>
        <row r="334">
          <cell r="D334" t="str">
            <v/>
          </cell>
          <cell r="F334">
            <v>0</v>
          </cell>
        </row>
        <row r="335">
          <cell r="D335" t="str">
            <v/>
          </cell>
          <cell r="F335">
            <v>0</v>
          </cell>
        </row>
        <row r="336">
          <cell r="D336" t="str">
            <v/>
          </cell>
          <cell r="F336">
            <v>0</v>
          </cell>
        </row>
        <row r="337">
          <cell r="D337" t="str">
            <v/>
          </cell>
          <cell r="F337">
            <v>0</v>
          </cell>
        </row>
        <row r="338">
          <cell r="D338" t="str">
            <v/>
          </cell>
          <cell r="F338">
            <v>0</v>
          </cell>
        </row>
        <row r="339">
          <cell r="D339" t="str">
            <v/>
          </cell>
          <cell r="F339">
            <v>0</v>
          </cell>
        </row>
        <row r="340">
          <cell r="D340" t="str">
            <v/>
          </cell>
          <cell r="F340">
            <v>0</v>
          </cell>
        </row>
        <row r="341">
          <cell r="D341" t="str">
            <v/>
          </cell>
          <cell r="F341">
            <v>0</v>
          </cell>
        </row>
        <row r="342">
          <cell r="D342" t="str">
            <v/>
          </cell>
          <cell r="F342">
            <v>0</v>
          </cell>
        </row>
        <row r="343">
          <cell r="D343" t="str">
            <v/>
          </cell>
          <cell r="F343">
            <v>0</v>
          </cell>
        </row>
        <row r="344">
          <cell r="D344" t="str">
            <v/>
          </cell>
          <cell r="F344">
            <v>0</v>
          </cell>
        </row>
        <row r="345">
          <cell r="D345" t="str">
            <v/>
          </cell>
          <cell r="F345">
            <v>0</v>
          </cell>
        </row>
        <row r="346">
          <cell r="D346" t="str">
            <v/>
          </cell>
          <cell r="F346">
            <v>0</v>
          </cell>
        </row>
        <row r="347">
          <cell r="D347" t="str">
            <v/>
          </cell>
          <cell r="F347">
            <v>0</v>
          </cell>
        </row>
        <row r="348">
          <cell r="D348" t="str">
            <v/>
          </cell>
          <cell r="F348">
            <v>0</v>
          </cell>
        </row>
        <row r="349">
          <cell r="D349" t="str">
            <v/>
          </cell>
          <cell r="F349">
            <v>0</v>
          </cell>
        </row>
        <row r="350">
          <cell r="D350" t="str">
            <v/>
          </cell>
          <cell r="F350">
            <v>0</v>
          </cell>
        </row>
        <row r="351">
          <cell r="D351" t="str">
            <v/>
          </cell>
          <cell r="F351">
            <v>0</v>
          </cell>
        </row>
        <row r="352">
          <cell r="D352" t="str">
            <v/>
          </cell>
          <cell r="F352">
            <v>0</v>
          </cell>
        </row>
        <row r="353">
          <cell r="D353" t="str">
            <v/>
          </cell>
          <cell r="F353">
            <v>0</v>
          </cell>
        </row>
        <row r="354">
          <cell r="D354" t="str">
            <v/>
          </cell>
          <cell r="F354">
            <v>0</v>
          </cell>
        </row>
        <row r="355">
          <cell r="D355" t="str">
            <v/>
          </cell>
          <cell r="F355">
            <v>0</v>
          </cell>
        </row>
        <row r="356">
          <cell r="D356" t="str">
            <v/>
          </cell>
          <cell r="F356">
            <v>0</v>
          </cell>
        </row>
        <row r="357">
          <cell r="D357" t="str">
            <v/>
          </cell>
          <cell r="F357">
            <v>0</v>
          </cell>
        </row>
        <row r="358">
          <cell r="D358" t="str">
            <v/>
          </cell>
          <cell r="F358">
            <v>0</v>
          </cell>
        </row>
        <row r="359">
          <cell r="D359" t="str">
            <v/>
          </cell>
          <cell r="F359">
            <v>0</v>
          </cell>
        </row>
        <row r="360">
          <cell r="D360" t="str">
            <v/>
          </cell>
          <cell r="F360">
            <v>0</v>
          </cell>
        </row>
        <row r="361">
          <cell r="D361" t="str">
            <v/>
          </cell>
          <cell r="F361">
            <v>0</v>
          </cell>
        </row>
        <row r="362">
          <cell r="D362" t="str">
            <v/>
          </cell>
          <cell r="F362">
            <v>0</v>
          </cell>
        </row>
        <row r="363">
          <cell r="D363" t="str">
            <v/>
          </cell>
          <cell r="F363">
            <v>0</v>
          </cell>
        </row>
        <row r="364">
          <cell r="D364" t="str">
            <v/>
          </cell>
          <cell r="F364">
            <v>0</v>
          </cell>
        </row>
        <row r="365">
          <cell r="D365" t="str">
            <v/>
          </cell>
          <cell r="F365">
            <v>0</v>
          </cell>
        </row>
        <row r="366">
          <cell r="D366" t="str">
            <v/>
          </cell>
          <cell r="F366">
            <v>0</v>
          </cell>
        </row>
        <row r="367">
          <cell r="D367" t="str">
            <v/>
          </cell>
          <cell r="F367">
            <v>0</v>
          </cell>
        </row>
        <row r="368">
          <cell r="D368" t="str">
            <v/>
          </cell>
          <cell r="F368">
            <v>0</v>
          </cell>
        </row>
        <row r="369">
          <cell r="D369" t="str">
            <v/>
          </cell>
          <cell r="F369">
            <v>0</v>
          </cell>
        </row>
        <row r="370">
          <cell r="D370" t="str">
            <v/>
          </cell>
          <cell r="F370">
            <v>0</v>
          </cell>
        </row>
        <row r="371">
          <cell r="D371" t="str">
            <v/>
          </cell>
          <cell r="F371">
            <v>0</v>
          </cell>
        </row>
        <row r="372">
          <cell r="D372" t="str">
            <v/>
          </cell>
          <cell r="F372">
            <v>0</v>
          </cell>
        </row>
        <row r="373">
          <cell r="D373" t="str">
            <v/>
          </cell>
          <cell r="F373">
            <v>0</v>
          </cell>
        </row>
        <row r="374">
          <cell r="D374" t="str">
            <v/>
          </cell>
          <cell r="F374">
            <v>0</v>
          </cell>
        </row>
        <row r="375">
          <cell r="D375" t="str">
            <v/>
          </cell>
          <cell r="F375">
            <v>0</v>
          </cell>
        </row>
        <row r="376">
          <cell r="D376" t="str">
            <v/>
          </cell>
          <cell r="F376">
            <v>0</v>
          </cell>
        </row>
        <row r="377">
          <cell r="D377" t="str">
            <v/>
          </cell>
          <cell r="F377">
            <v>0</v>
          </cell>
        </row>
        <row r="378">
          <cell r="D378" t="str">
            <v/>
          </cell>
          <cell r="F378">
            <v>0</v>
          </cell>
        </row>
        <row r="379">
          <cell r="D379" t="str">
            <v/>
          </cell>
          <cell r="F379">
            <v>0</v>
          </cell>
        </row>
        <row r="380">
          <cell r="D380" t="str">
            <v/>
          </cell>
          <cell r="F380">
            <v>0</v>
          </cell>
        </row>
        <row r="381">
          <cell r="D381" t="str">
            <v/>
          </cell>
          <cell r="F381">
            <v>0</v>
          </cell>
        </row>
        <row r="382">
          <cell r="D382" t="str">
            <v/>
          </cell>
          <cell r="F382">
            <v>0</v>
          </cell>
        </row>
        <row r="383">
          <cell r="D383" t="str">
            <v/>
          </cell>
          <cell r="F383">
            <v>0</v>
          </cell>
        </row>
        <row r="384">
          <cell r="D384" t="str">
            <v/>
          </cell>
          <cell r="F384">
            <v>0</v>
          </cell>
        </row>
        <row r="385">
          <cell r="D385" t="str">
            <v/>
          </cell>
          <cell r="F385">
            <v>0</v>
          </cell>
        </row>
        <row r="386">
          <cell r="D386" t="str">
            <v/>
          </cell>
          <cell r="F386">
            <v>0</v>
          </cell>
        </row>
        <row r="387">
          <cell r="D387" t="str">
            <v/>
          </cell>
          <cell r="F387">
            <v>0</v>
          </cell>
        </row>
        <row r="388">
          <cell r="D388" t="str">
            <v/>
          </cell>
          <cell r="F388">
            <v>0</v>
          </cell>
        </row>
        <row r="389">
          <cell r="D389" t="str">
            <v/>
          </cell>
          <cell r="F389">
            <v>0</v>
          </cell>
        </row>
        <row r="390">
          <cell r="D390" t="str">
            <v/>
          </cell>
          <cell r="F390">
            <v>0</v>
          </cell>
        </row>
        <row r="391">
          <cell r="D391" t="str">
            <v/>
          </cell>
          <cell r="F391">
            <v>0</v>
          </cell>
        </row>
        <row r="392">
          <cell r="D392" t="str">
            <v/>
          </cell>
          <cell r="F392">
            <v>0</v>
          </cell>
        </row>
        <row r="393">
          <cell r="D393" t="str">
            <v/>
          </cell>
          <cell r="F393">
            <v>0</v>
          </cell>
        </row>
        <row r="394">
          <cell r="D394" t="str">
            <v/>
          </cell>
          <cell r="F394">
            <v>0</v>
          </cell>
        </row>
        <row r="395">
          <cell r="D395" t="str">
            <v/>
          </cell>
          <cell r="F395">
            <v>0</v>
          </cell>
        </row>
        <row r="396">
          <cell r="D396" t="str">
            <v/>
          </cell>
          <cell r="F396">
            <v>0</v>
          </cell>
        </row>
        <row r="397">
          <cell r="D397" t="str">
            <v/>
          </cell>
          <cell r="F397">
            <v>0</v>
          </cell>
        </row>
        <row r="398">
          <cell r="D398" t="str">
            <v/>
          </cell>
          <cell r="F398">
            <v>0</v>
          </cell>
        </row>
        <row r="399">
          <cell r="D399" t="str">
            <v/>
          </cell>
          <cell r="F399">
            <v>0</v>
          </cell>
        </row>
        <row r="400">
          <cell r="D400" t="str">
            <v/>
          </cell>
          <cell r="F400">
            <v>0</v>
          </cell>
        </row>
        <row r="401">
          <cell r="D401" t="str">
            <v/>
          </cell>
          <cell r="F401">
            <v>0</v>
          </cell>
        </row>
        <row r="402">
          <cell r="D402" t="str">
            <v/>
          </cell>
          <cell r="F402">
            <v>0</v>
          </cell>
        </row>
        <row r="403">
          <cell r="D403" t="str">
            <v/>
          </cell>
          <cell r="F403">
            <v>0</v>
          </cell>
        </row>
        <row r="404">
          <cell r="D404" t="str">
            <v/>
          </cell>
          <cell r="F404">
            <v>0</v>
          </cell>
        </row>
        <row r="405">
          <cell r="D405" t="str">
            <v/>
          </cell>
          <cell r="F405">
            <v>0</v>
          </cell>
        </row>
        <row r="406">
          <cell r="D406" t="str">
            <v/>
          </cell>
          <cell r="F406">
            <v>0</v>
          </cell>
        </row>
        <row r="407">
          <cell r="D407" t="str">
            <v/>
          </cell>
          <cell r="F407">
            <v>0</v>
          </cell>
        </row>
        <row r="408">
          <cell r="D408" t="str">
            <v/>
          </cell>
          <cell r="F408">
            <v>0</v>
          </cell>
        </row>
        <row r="409">
          <cell r="D409" t="str">
            <v/>
          </cell>
          <cell r="F409">
            <v>0</v>
          </cell>
        </row>
        <row r="410">
          <cell r="D410" t="str">
            <v/>
          </cell>
          <cell r="F410">
            <v>0</v>
          </cell>
        </row>
        <row r="411">
          <cell r="D411" t="str">
            <v/>
          </cell>
          <cell r="F411">
            <v>0</v>
          </cell>
        </row>
        <row r="412">
          <cell r="D412" t="str">
            <v/>
          </cell>
          <cell r="F412">
            <v>0</v>
          </cell>
        </row>
        <row r="413">
          <cell r="D413" t="str">
            <v/>
          </cell>
          <cell r="F413">
            <v>0</v>
          </cell>
        </row>
        <row r="414">
          <cell r="D414" t="str">
            <v/>
          </cell>
          <cell r="F414">
            <v>0</v>
          </cell>
        </row>
        <row r="415">
          <cell r="D415" t="str">
            <v/>
          </cell>
          <cell r="F415">
            <v>0</v>
          </cell>
        </row>
        <row r="416">
          <cell r="D416" t="str">
            <v/>
          </cell>
          <cell r="F416">
            <v>0</v>
          </cell>
        </row>
        <row r="417">
          <cell r="D417" t="str">
            <v/>
          </cell>
          <cell r="F417">
            <v>0</v>
          </cell>
        </row>
        <row r="418">
          <cell r="D418" t="str">
            <v/>
          </cell>
          <cell r="F418">
            <v>0</v>
          </cell>
        </row>
        <row r="419">
          <cell r="D419" t="str">
            <v/>
          </cell>
          <cell r="F419">
            <v>0</v>
          </cell>
        </row>
        <row r="420">
          <cell r="D420" t="str">
            <v/>
          </cell>
          <cell r="F420">
            <v>0</v>
          </cell>
        </row>
        <row r="421">
          <cell r="D421" t="str">
            <v/>
          </cell>
          <cell r="F421">
            <v>0</v>
          </cell>
        </row>
        <row r="422">
          <cell r="D422" t="str">
            <v/>
          </cell>
          <cell r="F422">
            <v>0</v>
          </cell>
        </row>
        <row r="423">
          <cell r="D423" t="str">
            <v/>
          </cell>
          <cell r="F423">
            <v>0</v>
          </cell>
        </row>
        <row r="424">
          <cell r="D424" t="str">
            <v/>
          </cell>
          <cell r="F424">
            <v>0</v>
          </cell>
        </row>
        <row r="425">
          <cell r="D425" t="str">
            <v/>
          </cell>
          <cell r="F425">
            <v>0</v>
          </cell>
        </row>
        <row r="426">
          <cell r="D426" t="str">
            <v/>
          </cell>
          <cell r="F426">
            <v>0</v>
          </cell>
        </row>
        <row r="427">
          <cell r="D427" t="str">
            <v/>
          </cell>
          <cell r="F427">
            <v>0</v>
          </cell>
        </row>
        <row r="428">
          <cell r="D428" t="str">
            <v/>
          </cell>
          <cell r="F428">
            <v>0</v>
          </cell>
        </row>
        <row r="429">
          <cell r="D429" t="str">
            <v/>
          </cell>
          <cell r="F429">
            <v>0</v>
          </cell>
        </row>
        <row r="430">
          <cell r="D430" t="str">
            <v/>
          </cell>
          <cell r="F430">
            <v>0</v>
          </cell>
        </row>
        <row r="431">
          <cell r="D431" t="str">
            <v/>
          </cell>
          <cell r="F431">
            <v>0</v>
          </cell>
        </row>
        <row r="432">
          <cell r="D432" t="str">
            <v/>
          </cell>
          <cell r="F432">
            <v>0</v>
          </cell>
        </row>
        <row r="433">
          <cell r="D433" t="str">
            <v/>
          </cell>
          <cell r="F433">
            <v>0</v>
          </cell>
        </row>
        <row r="434">
          <cell r="D434" t="str">
            <v/>
          </cell>
          <cell r="F434">
            <v>0</v>
          </cell>
        </row>
        <row r="435">
          <cell r="D435" t="str">
            <v/>
          </cell>
          <cell r="F435">
            <v>0</v>
          </cell>
        </row>
        <row r="436">
          <cell r="D436" t="str">
            <v/>
          </cell>
          <cell r="F436">
            <v>0</v>
          </cell>
        </row>
        <row r="437">
          <cell r="D437" t="str">
            <v/>
          </cell>
          <cell r="F437">
            <v>0</v>
          </cell>
        </row>
        <row r="438">
          <cell r="D438" t="str">
            <v/>
          </cell>
          <cell r="F438">
            <v>0</v>
          </cell>
        </row>
        <row r="439">
          <cell r="D439" t="str">
            <v/>
          </cell>
          <cell r="F439">
            <v>0</v>
          </cell>
        </row>
        <row r="440">
          <cell r="D440" t="str">
            <v/>
          </cell>
          <cell r="F440">
            <v>0</v>
          </cell>
        </row>
        <row r="441">
          <cell r="D441" t="str">
            <v/>
          </cell>
          <cell r="F441">
            <v>0</v>
          </cell>
        </row>
        <row r="442">
          <cell r="D442" t="str">
            <v/>
          </cell>
          <cell r="F442">
            <v>0</v>
          </cell>
        </row>
        <row r="443">
          <cell r="D443" t="str">
            <v/>
          </cell>
          <cell r="F443">
            <v>0</v>
          </cell>
        </row>
        <row r="444">
          <cell r="D444" t="str">
            <v/>
          </cell>
          <cell r="F444">
            <v>0</v>
          </cell>
        </row>
        <row r="445">
          <cell r="D445" t="str">
            <v/>
          </cell>
          <cell r="F445">
            <v>0</v>
          </cell>
        </row>
        <row r="446">
          <cell r="D446" t="str">
            <v/>
          </cell>
          <cell r="F446">
            <v>0</v>
          </cell>
        </row>
        <row r="447">
          <cell r="D447" t="str">
            <v/>
          </cell>
          <cell r="F447">
            <v>0</v>
          </cell>
        </row>
        <row r="448">
          <cell r="D448" t="str">
            <v/>
          </cell>
          <cell r="F448">
            <v>0</v>
          </cell>
        </row>
        <row r="449">
          <cell r="D449" t="str">
            <v/>
          </cell>
          <cell r="F449">
            <v>0</v>
          </cell>
        </row>
        <row r="450">
          <cell r="D450" t="str">
            <v/>
          </cell>
          <cell r="F450">
            <v>0</v>
          </cell>
        </row>
        <row r="451">
          <cell r="D451" t="str">
            <v/>
          </cell>
          <cell r="F451">
            <v>0</v>
          </cell>
        </row>
        <row r="452">
          <cell r="D452" t="str">
            <v/>
          </cell>
          <cell r="F452">
            <v>0</v>
          </cell>
        </row>
        <row r="453">
          <cell r="D453" t="str">
            <v/>
          </cell>
          <cell r="F453">
            <v>0</v>
          </cell>
        </row>
        <row r="454">
          <cell r="D454" t="str">
            <v/>
          </cell>
          <cell r="F454">
            <v>0</v>
          </cell>
        </row>
        <row r="455">
          <cell r="D455" t="str">
            <v/>
          </cell>
          <cell r="F455">
            <v>0</v>
          </cell>
        </row>
        <row r="456">
          <cell r="D456" t="str">
            <v/>
          </cell>
          <cell r="F456">
            <v>0</v>
          </cell>
        </row>
        <row r="457">
          <cell r="D457" t="str">
            <v/>
          </cell>
          <cell r="F457">
            <v>0</v>
          </cell>
        </row>
        <row r="458">
          <cell r="D458" t="str">
            <v/>
          </cell>
          <cell r="F458">
            <v>0</v>
          </cell>
        </row>
        <row r="459">
          <cell r="D459" t="str">
            <v/>
          </cell>
          <cell r="F459">
            <v>0</v>
          </cell>
        </row>
        <row r="460">
          <cell r="D460" t="str">
            <v/>
          </cell>
          <cell r="F460">
            <v>0</v>
          </cell>
        </row>
        <row r="461">
          <cell r="D461" t="str">
            <v/>
          </cell>
          <cell r="F461">
            <v>0</v>
          </cell>
        </row>
        <row r="462">
          <cell r="D462" t="str">
            <v/>
          </cell>
          <cell r="F462">
            <v>0</v>
          </cell>
        </row>
        <row r="463">
          <cell r="D463" t="str">
            <v/>
          </cell>
          <cell r="F463">
            <v>0</v>
          </cell>
        </row>
        <row r="464">
          <cell r="D464" t="str">
            <v/>
          </cell>
          <cell r="F464">
            <v>0</v>
          </cell>
        </row>
        <row r="465">
          <cell r="D465" t="str">
            <v/>
          </cell>
          <cell r="F465">
            <v>0</v>
          </cell>
        </row>
        <row r="466">
          <cell r="D466" t="str">
            <v/>
          </cell>
          <cell r="F466">
            <v>0</v>
          </cell>
        </row>
        <row r="467">
          <cell r="D467" t="str">
            <v/>
          </cell>
          <cell r="F467">
            <v>0</v>
          </cell>
        </row>
        <row r="468">
          <cell r="D468" t="str">
            <v/>
          </cell>
          <cell r="F468">
            <v>0</v>
          </cell>
        </row>
        <row r="469">
          <cell r="D469" t="str">
            <v/>
          </cell>
          <cell r="F469">
            <v>0</v>
          </cell>
        </row>
        <row r="470">
          <cell r="D470" t="str">
            <v/>
          </cell>
          <cell r="F470">
            <v>0</v>
          </cell>
        </row>
        <row r="471">
          <cell r="D471" t="str">
            <v/>
          </cell>
          <cell r="F471">
            <v>0</v>
          </cell>
        </row>
        <row r="472">
          <cell r="D472" t="str">
            <v/>
          </cell>
          <cell r="F472">
            <v>0</v>
          </cell>
        </row>
        <row r="473">
          <cell r="D473" t="str">
            <v/>
          </cell>
          <cell r="F473">
            <v>0</v>
          </cell>
        </row>
        <row r="474">
          <cell r="D474" t="str">
            <v/>
          </cell>
          <cell r="F474">
            <v>0</v>
          </cell>
        </row>
        <row r="475">
          <cell r="D475" t="str">
            <v/>
          </cell>
          <cell r="F475">
            <v>0</v>
          </cell>
        </row>
        <row r="476">
          <cell r="D476" t="str">
            <v/>
          </cell>
          <cell r="F476">
            <v>0</v>
          </cell>
        </row>
        <row r="477">
          <cell r="D477" t="str">
            <v/>
          </cell>
          <cell r="F477">
            <v>0</v>
          </cell>
        </row>
        <row r="478">
          <cell r="D478" t="str">
            <v/>
          </cell>
          <cell r="F478">
            <v>0</v>
          </cell>
        </row>
        <row r="479">
          <cell r="D479" t="str">
            <v/>
          </cell>
          <cell r="F479">
            <v>0</v>
          </cell>
        </row>
        <row r="480">
          <cell r="D480" t="str">
            <v/>
          </cell>
          <cell r="F480">
            <v>0</v>
          </cell>
        </row>
        <row r="481">
          <cell r="D481" t="str">
            <v/>
          </cell>
          <cell r="F481">
            <v>0</v>
          </cell>
        </row>
        <row r="482">
          <cell r="D482" t="str">
            <v/>
          </cell>
          <cell r="F482">
            <v>0</v>
          </cell>
        </row>
        <row r="483">
          <cell r="D483" t="str">
            <v/>
          </cell>
          <cell r="F483">
            <v>0</v>
          </cell>
        </row>
        <row r="484">
          <cell r="D484" t="str">
            <v/>
          </cell>
          <cell r="F484">
            <v>0</v>
          </cell>
        </row>
        <row r="485">
          <cell r="D485" t="str">
            <v/>
          </cell>
          <cell r="F485">
            <v>0</v>
          </cell>
        </row>
        <row r="486">
          <cell r="D486" t="str">
            <v/>
          </cell>
          <cell r="F486">
            <v>0</v>
          </cell>
        </row>
        <row r="487">
          <cell r="D487" t="str">
            <v/>
          </cell>
          <cell r="F487">
            <v>0</v>
          </cell>
        </row>
        <row r="488">
          <cell r="D488" t="str">
            <v/>
          </cell>
          <cell r="F488">
            <v>0</v>
          </cell>
        </row>
        <row r="489">
          <cell r="D489" t="str">
            <v/>
          </cell>
          <cell r="F489">
            <v>0</v>
          </cell>
        </row>
        <row r="490">
          <cell r="D490" t="str">
            <v/>
          </cell>
          <cell r="F490">
            <v>0</v>
          </cell>
        </row>
        <row r="491">
          <cell r="D491" t="str">
            <v/>
          </cell>
          <cell r="F491">
            <v>0</v>
          </cell>
        </row>
        <row r="492">
          <cell r="D492" t="str">
            <v/>
          </cell>
          <cell r="F492">
            <v>0</v>
          </cell>
        </row>
        <row r="493">
          <cell r="D493" t="str">
            <v/>
          </cell>
          <cell r="F493">
            <v>0</v>
          </cell>
        </row>
        <row r="494">
          <cell r="D494" t="str">
            <v/>
          </cell>
          <cell r="F494">
            <v>0</v>
          </cell>
        </row>
        <row r="495">
          <cell r="D495" t="str">
            <v/>
          </cell>
          <cell r="F495">
            <v>0</v>
          </cell>
        </row>
        <row r="496">
          <cell r="D496" t="str">
            <v/>
          </cell>
          <cell r="F496">
            <v>0</v>
          </cell>
        </row>
        <row r="497">
          <cell r="D497" t="str">
            <v/>
          </cell>
          <cell r="F497">
            <v>0</v>
          </cell>
        </row>
        <row r="498">
          <cell r="D498" t="str">
            <v/>
          </cell>
          <cell r="F498">
            <v>0</v>
          </cell>
        </row>
        <row r="499">
          <cell r="D499" t="str">
            <v/>
          </cell>
          <cell r="F499">
            <v>0</v>
          </cell>
        </row>
        <row r="500">
          <cell r="D500" t="str">
            <v/>
          </cell>
          <cell r="F500">
            <v>0</v>
          </cell>
        </row>
        <row r="501">
          <cell r="D501" t="str">
            <v/>
          </cell>
          <cell r="F501">
            <v>0</v>
          </cell>
        </row>
        <row r="502">
          <cell r="D502" t="str">
            <v/>
          </cell>
          <cell r="F502">
            <v>0</v>
          </cell>
        </row>
        <row r="503">
          <cell r="D503" t="str">
            <v/>
          </cell>
          <cell r="F503">
            <v>0</v>
          </cell>
        </row>
        <row r="504">
          <cell r="D504" t="str">
            <v/>
          </cell>
          <cell r="F504">
            <v>0</v>
          </cell>
        </row>
        <row r="505">
          <cell r="D505" t="str">
            <v/>
          </cell>
          <cell r="F505">
            <v>0</v>
          </cell>
        </row>
        <row r="506">
          <cell r="D506" t="str">
            <v/>
          </cell>
          <cell r="F506">
            <v>0</v>
          </cell>
        </row>
        <row r="507">
          <cell r="D507" t="str">
            <v/>
          </cell>
          <cell r="F507">
            <v>0</v>
          </cell>
        </row>
        <row r="508">
          <cell r="D508" t="str">
            <v/>
          </cell>
          <cell r="F508">
            <v>0</v>
          </cell>
        </row>
        <row r="509">
          <cell r="D509" t="str">
            <v/>
          </cell>
          <cell r="F509">
            <v>0</v>
          </cell>
        </row>
        <row r="510">
          <cell r="D510" t="str">
            <v/>
          </cell>
          <cell r="F510">
            <v>0</v>
          </cell>
        </row>
        <row r="511">
          <cell r="D511" t="str">
            <v/>
          </cell>
          <cell r="F511">
            <v>0</v>
          </cell>
        </row>
        <row r="512">
          <cell r="D512" t="str">
            <v/>
          </cell>
          <cell r="F512">
            <v>0</v>
          </cell>
        </row>
        <row r="513">
          <cell r="D513" t="str">
            <v/>
          </cell>
          <cell r="F513">
            <v>0</v>
          </cell>
        </row>
        <row r="514">
          <cell r="D514" t="str">
            <v/>
          </cell>
          <cell r="F514">
            <v>0</v>
          </cell>
        </row>
        <row r="515">
          <cell r="D515" t="str">
            <v/>
          </cell>
          <cell r="F515">
            <v>0</v>
          </cell>
        </row>
        <row r="516">
          <cell r="D516" t="str">
            <v/>
          </cell>
          <cell r="F516">
            <v>0</v>
          </cell>
        </row>
        <row r="517">
          <cell r="D517" t="str">
            <v/>
          </cell>
          <cell r="F517">
            <v>0</v>
          </cell>
        </row>
        <row r="518">
          <cell r="D518" t="str">
            <v/>
          </cell>
          <cell r="F518">
            <v>0</v>
          </cell>
        </row>
        <row r="519">
          <cell r="D519" t="str">
            <v/>
          </cell>
          <cell r="F519">
            <v>0</v>
          </cell>
        </row>
        <row r="520">
          <cell r="D520" t="str">
            <v/>
          </cell>
          <cell r="F520">
            <v>0</v>
          </cell>
        </row>
        <row r="521">
          <cell r="D521" t="str">
            <v/>
          </cell>
          <cell r="F521">
            <v>0</v>
          </cell>
        </row>
        <row r="522">
          <cell r="D522" t="str">
            <v/>
          </cell>
          <cell r="F522">
            <v>0</v>
          </cell>
        </row>
        <row r="523">
          <cell r="D523" t="str">
            <v/>
          </cell>
          <cell r="F523">
            <v>0</v>
          </cell>
        </row>
        <row r="524">
          <cell r="D524" t="str">
            <v/>
          </cell>
          <cell r="F524">
            <v>0</v>
          </cell>
        </row>
        <row r="525">
          <cell r="D525" t="str">
            <v/>
          </cell>
          <cell r="F525">
            <v>0</v>
          </cell>
        </row>
        <row r="526">
          <cell r="D526" t="str">
            <v/>
          </cell>
          <cell r="F526">
            <v>0</v>
          </cell>
        </row>
        <row r="527">
          <cell r="D527" t="str">
            <v/>
          </cell>
          <cell r="F527">
            <v>0</v>
          </cell>
        </row>
        <row r="528">
          <cell r="D528" t="str">
            <v/>
          </cell>
          <cell r="F528">
            <v>0</v>
          </cell>
        </row>
        <row r="529">
          <cell r="D529" t="str">
            <v/>
          </cell>
          <cell r="F529">
            <v>0</v>
          </cell>
        </row>
        <row r="530">
          <cell r="D530" t="str">
            <v/>
          </cell>
          <cell r="F530">
            <v>0</v>
          </cell>
        </row>
        <row r="531">
          <cell r="D531" t="str">
            <v/>
          </cell>
          <cell r="F531">
            <v>0</v>
          </cell>
        </row>
        <row r="532">
          <cell r="D532" t="str">
            <v/>
          </cell>
          <cell r="F532">
            <v>0</v>
          </cell>
        </row>
        <row r="533">
          <cell r="D533" t="str">
            <v/>
          </cell>
          <cell r="F533">
            <v>0</v>
          </cell>
        </row>
        <row r="534">
          <cell r="D534" t="str">
            <v/>
          </cell>
          <cell r="F534">
            <v>0</v>
          </cell>
        </row>
        <row r="535">
          <cell r="D535" t="str">
            <v/>
          </cell>
          <cell r="F535">
            <v>0</v>
          </cell>
        </row>
        <row r="536">
          <cell r="D536" t="str">
            <v/>
          </cell>
          <cell r="F536">
            <v>0</v>
          </cell>
        </row>
        <row r="537">
          <cell r="D537" t="str">
            <v/>
          </cell>
          <cell r="F537">
            <v>0</v>
          </cell>
        </row>
        <row r="538">
          <cell r="D538" t="str">
            <v/>
          </cell>
          <cell r="F538">
            <v>0</v>
          </cell>
        </row>
        <row r="539">
          <cell r="D539" t="str">
            <v/>
          </cell>
          <cell r="F539">
            <v>0</v>
          </cell>
        </row>
        <row r="540">
          <cell r="D540" t="str">
            <v/>
          </cell>
          <cell r="F540">
            <v>0</v>
          </cell>
        </row>
        <row r="541">
          <cell r="D541" t="str">
            <v/>
          </cell>
          <cell r="F541">
            <v>0</v>
          </cell>
        </row>
        <row r="542">
          <cell r="D542" t="str">
            <v/>
          </cell>
          <cell r="F542">
            <v>0</v>
          </cell>
        </row>
        <row r="543">
          <cell r="D543" t="str">
            <v/>
          </cell>
          <cell r="F543">
            <v>0</v>
          </cell>
        </row>
        <row r="544">
          <cell r="D544" t="str">
            <v/>
          </cell>
          <cell r="F544">
            <v>0</v>
          </cell>
        </row>
        <row r="545">
          <cell r="D545" t="str">
            <v/>
          </cell>
          <cell r="F545">
            <v>0</v>
          </cell>
        </row>
        <row r="546">
          <cell r="D546" t="str">
            <v/>
          </cell>
          <cell r="F546">
            <v>0</v>
          </cell>
        </row>
        <row r="547">
          <cell r="D547" t="str">
            <v/>
          </cell>
          <cell r="F547">
            <v>0</v>
          </cell>
        </row>
        <row r="548">
          <cell r="D548" t="str">
            <v/>
          </cell>
          <cell r="F548">
            <v>0</v>
          </cell>
        </row>
        <row r="549">
          <cell r="D549" t="str">
            <v/>
          </cell>
          <cell r="F549">
            <v>0</v>
          </cell>
        </row>
        <row r="550">
          <cell r="D550" t="str">
            <v/>
          </cell>
          <cell r="F550">
            <v>0</v>
          </cell>
        </row>
        <row r="551">
          <cell r="D551" t="str">
            <v/>
          </cell>
          <cell r="F551">
            <v>0</v>
          </cell>
        </row>
        <row r="552">
          <cell r="D552" t="str">
            <v/>
          </cell>
          <cell r="F552">
            <v>0</v>
          </cell>
        </row>
        <row r="553">
          <cell r="D553" t="str">
            <v/>
          </cell>
          <cell r="F553">
            <v>0</v>
          </cell>
        </row>
        <row r="554">
          <cell r="D554" t="str">
            <v/>
          </cell>
          <cell r="F554">
            <v>0</v>
          </cell>
        </row>
        <row r="555">
          <cell r="D555" t="str">
            <v/>
          </cell>
          <cell r="F555">
            <v>0</v>
          </cell>
        </row>
        <row r="556">
          <cell r="D556" t="str">
            <v/>
          </cell>
          <cell r="F556">
            <v>0</v>
          </cell>
        </row>
        <row r="557">
          <cell r="D557" t="str">
            <v/>
          </cell>
          <cell r="F557">
            <v>0</v>
          </cell>
        </row>
        <row r="558">
          <cell r="D558" t="str">
            <v/>
          </cell>
          <cell r="F558">
            <v>0</v>
          </cell>
        </row>
        <row r="559">
          <cell r="D559" t="str">
            <v/>
          </cell>
          <cell r="F559">
            <v>0</v>
          </cell>
        </row>
        <row r="560">
          <cell r="D560" t="str">
            <v/>
          </cell>
          <cell r="F560">
            <v>0</v>
          </cell>
        </row>
        <row r="561">
          <cell r="D561" t="str">
            <v/>
          </cell>
          <cell r="F561">
            <v>0</v>
          </cell>
        </row>
        <row r="562">
          <cell r="D562" t="str">
            <v/>
          </cell>
          <cell r="F562">
            <v>0</v>
          </cell>
        </row>
        <row r="563">
          <cell r="D563" t="str">
            <v/>
          </cell>
          <cell r="F563">
            <v>0</v>
          </cell>
        </row>
        <row r="564">
          <cell r="D564" t="str">
            <v/>
          </cell>
          <cell r="F564">
            <v>0</v>
          </cell>
        </row>
        <row r="565">
          <cell r="D565" t="str">
            <v/>
          </cell>
          <cell r="F565">
            <v>0</v>
          </cell>
        </row>
        <row r="566">
          <cell r="D566" t="str">
            <v/>
          </cell>
          <cell r="F566">
            <v>0</v>
          </cell>
        </row>
        <row r="567">
          <cell r="D567" t="str">
            <v/>
          </cell>
          <cell r="F567">
            <v>0</v>
          </cell>
        </row>
        <row r="568">
          <cell r="D568" t="str">
            <v/>
          </cell>
          <cell r="F568">
            <v>0</v>
          </cell>
        </row>
        <row r="569">
          <cell r="D569" t="str">
            <v/>
          </cell>
          <cell r="F569">
            <v>0</v>
          </cell>
        </row>
        <row r="570">
          <cell r="D570" t="str">
            <v/>
          </cell>
          <cell r="F570">
            <v>0</v>
          </cell>
        </row>
        <row r="571">
          <cell r="D571" t="str">
            <v/>
          </cell>
          <cell r="F571">
            <v>0</v>
          </cell>
        </row>
        <row r="572">
          <cell r="D572" t="str">
            <v/>
          </cell>
          <cell r="F572">
            <v>0</v>
          </cell>
        </row>
        <row r="573">
          <cell r="D573" t="str">
            <v/>
          </cell>
          <cell r="F573">
            <v>0</v>
          </cell>
        </row>
        <row r="574">
          <cell r="D574" t="str">
            <v/>
          </cell>
          <cell r="F574">
            <v>0</v>
          </cell>
        </row>
        <row r="575">
          <cell r="D575" t="str">
            <v/>
          </cell>
          <cell r="F575">
            <v>0</v>
          </cell>
        </row>
        <row r="576">
          <cell r="D576" t="str">
            <v/>
          </cell>
          <cell r="F576">
            <v>0</v>
          </cell>
        </row>
        <row r="577">
          <cell r="D577" t="str">
            <v/>
          </cell>
          <cell r="F577">
            <v>0</v>
          </cell>
        </row>
        <row r="578">
          <cell r="D578" t="str">
            <v/>
          </cell>
          <cell r="F578">
            <v>0</v>
          </cell>
        </row>
        <row r="579">
          <cell r="D579" t="str">
            <v/>
          </cell>
          <cell r="F579">
            <v>0</v>
          </cell>
        </row>
        <row r="580">
          <cell r="D580" t="str">
            <v/>
          </cell>
          <cell r="F580">
            <v>0</v>
          </cell>
        </row>
        <row r="581">
          <cell r="D581" t="str">
            <v/>
          </cell>
          <cell r="F581">
            <v>0</v>
          </cell>
        </row>
        <row r="582">
          <cell r="D582" t="str">
            <v/>
          </cell>
          <cell r="F582">
            <v>0</v>
          </cell>
        </row>
        <row r="583">
          <cell r="D583" t="str">
            <v/>
          </cell>
          <cell r="F583">
            <v>0</v>
          </cell>
        </row>
        <row r="584">
          <cell r="D584" t="str">
            <v/>
          </cell>
          <cell r="F584">
            <v>0</v>
          </cell>
        </row>
        <row r="585">
          <cell r="D585" t="str">
            <v/>
          </cell>
          <cell r="F585">
            <v>0</v>
          </cell>
        </row>
        <row r="586">
          <cell r="D586" t="str">
            <v/>
          </cell>
          <cell r="F586">
            <v>0</v>
          </cell>
        </row>
        <row r="587">
          <cell r="D587" t="str">
            <v/>
          </cell>
          <cell r="F587">
            <v>0</v>
          </cell>
        </row>
        <row r="588">
          <cell r="D588" t="str">
            <v/>
          </cell>
          <cell r="F588">
            <v>0</v>
          </cell>
        </row>
        <row r="589">
          <cell r="D589" t="str">
            <v/>
          </cell>
          <cell r="F589">
            <v>0</v>
          </cell>
        </row>
        <row r="590">
          <cell r="D590" t="str">
            <v/>
          </cell>
          <cell r="F590">
            <v>0</v>
          </cell>
        </row>
        <row r="591">
          <cell r="D591" t="str">
            <v/>
          </cell>
          <cell r="F591">
            <v>0</v>
          </cell>
        </row>
        <row r="592">
          <cell r="D592" t="str">
            <v/>
          </cell>
          <cell r="F592">
            <v>0</v>
          </cell>
        </row>
        <row r="593">
          <cell r="D593" t="str">
            <v/>
          </cell>
          <cell r="F593">
            <v>0</v>
          </cell>
        </row>
        <row r="594">
          <cell r="D594" t="str">
            <v/>
          </cell>
          <cell r="F594">
            <v>0</v>
          </cell>
        </row>
        <row r="595">
          <cell r="D595" t="str">
            <v/>
          </cell>
          <cell r="F595">
            <v>0</v>
          </cell>
        </row>
        <row r="596">
          <cell r="D596" t="str">
            <v/>
          </cell>
          <cell r="F596">
            <v>0</v>
          </cell>
        </row>
        <row r="597">
          <cell r="D597" t="str">
            <v/>
          </cell>
          <cell r="F597">
            <v>0</v>
          </cell>
        </row>
        <row r="598">
          <cell r="D598" t="str">
            <v/>
          </cell>
          <cell r="F598">
            <v>0</v>
          </cell>
        </row>
        <row r="599">
          <cell r="D599" t="str">
            <v/>
          </cell>
          <cell r="F599">
            <v>0</v>
          </cell>
        </row>
        <row r="600">
          <cell r="D600" t="str">
            <v/>
          </cell>
          <cell r="F600">
            <v>0</v>
          </cell>
        </row>
        <row r="601">
          <cell r="D601" t="str">
            <v/>
          </cell>
          <cell r="F601">
            <v>0</v>
          </cell>
        </row>
        <row r="602">
          <cell r="D602" t="str">
            <v/>
          </cell>
          <cell r="F602">
            <v>0</v>
          </cell>
        </row>
        <row r="603">
          <cell r="D603" t="str">
            <v/>
          </cell>
          <cell r="F603">
            <v>0</v>
          </cell>
        </row>
        <row r="604">
          <cell r="D604" t="str">
            <v/>
          </cell>
          <cell r="F604">
            <v>0</v>
          </cell>
        </row>
        <row r="605">
          <cell r="D605" t="str">
            <v/>
          </cell>
          <cell r="F605">
            <v>0</v>
          </cell>
        </row>
        <row r="606">
          <cell r="D606" t="str">
            <v/>
          </cell>
          <cell r="F606">
            <v>0</v>
          </cell>
        </row>
        <row r="607">
          <cell r="D607" t="str">
            <v/>
          </cell>
          <cell r="F607">
            <v>0</v>
          </cell>
        </row>
        <row r="608">
          <cell r="D608" t="str">
            <v/>
          </cell>
          <cell r="F608">
            <v>0</v>
          </cell>
        </row>
        <row r="609">
          <cell r="D609" t="str">
            <v/>
          </cell>
          <cell r="F609">
            <v>0</v>
          </cell>
        </row>
        <row r="610">
          <cell r="D610" t="str">
            <v/>
          </cell>
          <cell r="F610">
            <v>0</v>
          </cell>
        </row>
        <row r="611">
          <cell r="D611" t="str">
            <v/>
          </cell>
          <cell r="F611">
            <v>0</v>
          </cell>
        </row>
        <row r="612">
          <cell r="D612" t="str">
            <v/>
          </cell>
          <cell r="F612">
            <v>0</v>
          </cell>
        </row>
        <row r="613">
          <cell r="D613" t="str">
            <v/>
          </cell>
          <cell r="F613">
            <v>0</v>
          </cell>
        </row>
        <row r="614">
          <cell r="D614" t="str">
            <v/>
          </cell>
          <cell r="F614">
            <v>0</v>
          </cell>
        </row>
        <row r="615">
          <cell r="D615" t="str">
            <v/>
          </cell>
          <cell r="F615">
            <v>0</v>
          </cell>
        </row>
        <row r="616">
          <cell r="D616" t="str">
            <v/>
          </cell>
          <cell r="F616">
            <v>0</v>
          </cell>
        </row>
        <row r="617">
          <cell r="D617" t="str">
            <v/>
          </cell>
          <cell r="F617">
            <v>0</v>
          </cell>
        </row>
        <row r="618">
          <cell r="D618" t="str">
            <v/>
          </cell>
          <cell r="F618">
            <v>0</v>
          </cell>
        </row>
        <row r="619">
          <cell r="D619" t="str">
            <v/>
          </cell>
          <cell r="F619">
            <v>0</v>
          </cell>
        </row>
        <row r="620">
          <cell r="D620" t="str">
            <v/>
          </cell>
          <cell r="F620">
            <v>0</v>
          </cell>
        </row>
        <row r="621">
          <cell r="D621" t="str">
            <v/>
          </cell>
          <cell r="F621">
            <v>0</v>
          </cell>
        </row>
        <row r="622">
          <cell r="D622" t="str">
            <v/>
          </cell>
          <cell r="F622">
            <v>0</v>
          </cell>
        </row>
        <row r="623">
          <cell r="D623" t="str">
            <v/>
          </cell>
          <cell r="F623">
            <v>0</v>
          </cell>
        </row>
        <row r="624">
          <cell r="D624" t="str">
            <v/>
          </cell>
          <cell r="F624">
            <v>0</v>
          </cell>
        </row>
        <row r="625">
          <cell r="D625" t="str">
            <v/>
          </cell>
          <cell r="F625">
            <v>0</v>
          </cell>
        </row>
        <row r="626">
          <cell r="D626" t="str">
            <v/>
          </cell>
          <cell r="F626">
            <v>0</v>
          </cell>
        </row>
        <row r="627">
          <cell r="D627" t="str">
            <v/>
          </cell>
          <cell r="F627">
            <v>0</v>
          </cell>
        </row>
        <row r="628">
          <cell r="D628" t="str">
            <v/>
          </cell>
          <cell r="F628">
            <v>0</v>
          </cell>
        </row>
        <row r="629">
          <cell r="D629" t="str">
            <v/>
          </cell>
          <cell r="F629">
            <v>0</v>
          </cell>
        </row>
        <row r="630">
          <cell r="D630" t="str">
            <v/>
          </cell>
          <cell r="F630">
            <v>0</v>
          </cell>
        </row>
        <row r="631">
          <cell r="D631" t="str">
            <v/>
          </cell>
          <cell r="F631">
            <v>0</v>
          </cell>
        </row>
        <row r="632">
          <cell r="D632" t="str">
            <v/>
          </cell>
          <cell r="F632">
            <v>0</v>
          </cell>
        </row>
        <row r="633">
          <cell r="D633" t="str">
            <v/>
          </cell>
          <cell r="F633">
            <v>0</v>
          </cell>
        </row>
        <row r="634">
          <cell r="D634" t="str">
            <v/>
          </cell>
          <cell r="F634">
            <v>0</v>
          </cell>
        </row>
        <row r="635">
          <cell r="D635" t="str">
            <v/>
          </cell>
          <cell r="F635">
            <v>0</v>
          </cell>
        </row>
        <row r="636">
          <cell r="D636" t="str">
            <v/>
          </cell>
          <cell r="F636">
            <v>0</v>
          </cell>
        </row>
        <row r="637">
          <cell r="D637" t="str">
            <v/>
          </cell>
          <cell r="F637">
            <v>0</v>
          </cell>
        </row>
        <row r="638">
          <cell r="D638" t="str">
            <v/>
          </cell>
          <cell r="F638">
            <v>0</v>
          </cell>
        </row>
        <row r="639">
          <cell r="D639" t="str">
            <v/>
          </cell>
          <cell r="F639">
            <v>0</v>
          </cell>
        </row>
        <row r="640">
          <cell r="D640" t="str">
            <v/>
          </cell>
          <cell r="F640">
            <v>0</v>
          </cell>
        </row>
        <row r="641">
          <cell r="D641" t="str">
            <v/>
          </cell>
          <cell r="F641">
            <v>0</v>
          </cell>
        </row>
        <row r="642">
          <cell r="D642" t="str">
            <v/>
          </cell>
          <cell r="F642">
            <v>0</v>
          </cell>
        </row>
        <row r="643">
          <cell r="D643" t="str">
            <v/>
          </cell>
          <cell r="F643">
            <v>0</v>
          </cell>
        </row>
        <row r="644">
          <cell r="D644" t="str">
            <v/>
          </cell>
          <cell r="F644">
            <v>0</v>
          </cell>
        </row>
        <row r="645">
          <cell r="D645" t="str">
            <v/>
          </cell>
          <cell r="F645">
            <v>0</v>
          </cell>
        </row>
        <row r="646">
          <cell r="D646" t="str">
            <v/>
          </cell>
          <cell r="F646">
            <v>0</v>
          </cell>
        </row>
        <row r="647">
          <cell r="D647" t="str">
            <v/>
          </cell>
          <cell r="F647">
            <v>0</v>
          </cell>
        </row>
        <row r="648">
          <cell r="D648" t="str">
            <v/>
          </cell>
          <cell r="F648">
            <v>0</v>
          </cell>
        </row>
        <row r="649">
          <cell r="D649" t="str">
            <v/>
          </cell>
          <cell r="F649">
            <v>0</v>
          </cell>
        </row>
        <row r="650">
          <cell r="D650" t="str">
            <v/>
          </cell>
          <cell r="F650">
            <v>0</v>
          </cell>
        </row>
        <row r="651">
          <cell r="D651" t="str">
            <v/>
          </cell>
          <cell r="F651">
            <v>0</v>
          </cell>
        </row>
        <row r="652">
          <cell r="D652" t="str">
            <v/>
          </cell>
          <cell r="F652">
            <v>0</v>
          </cell>
        </row>
        <row r="653">
          <cell r="D653" t="str">
            <v/>
          </cell>
          <cell r="F653">
            <v>0</v>
          </cell>
        </row>
        <row r="654">
          <cell r="D654" t="str">
            <v/>
          </cell>
          <cell r="F654">
            <v>0</v>
          </cell>
        </row>
        <row r="655">
          <cell r="D655" t="str">
            <v/>
          </cell>
          <cell r="F655">
            <v>0</v>
          </cell>
        </row>
        <row r="656">
          <cell r="D656" t="str">
            <v/>
          </cell>
          <cell r="F656">
            <v>0</v>
          </cell>
        </row>
        <row r="657">
          <cell r="D657" t="str">
            <v/>
          </cell>
          <cell r="F657">
            <v>0</v>
          </cell>
        </row>
        <row r="658">
          <cell r="D658" t="str">
            <v/>
          </cell>
          <cell r="F658">
            <v>0</v>
          </cell>
        </row>
        <row r="659">
          <cell r="D659" t="str">
            <v/>
          </cell>
          <cell r="F659">
            <v>0</v>
          </cell>
        </row>
        <row r="660">
          <cell r="D660" t="str">
            <v/>
          </cell>
          <cell r="F660">
            <v>0</v>
          </cell>
        </row>
        <row r="661">
          <cell r="D661" t="str">
            <v/>
          </cell>
          <cell r="F661">
            <v>0</v>
          </cell>
        </row>
        <row r="662">
          <cell r="D662" t="str">
            <v/>
          </cell>
          <cell r="F662">
            <v>0</v>
          </cell>
        </row>
        <row r="663">
          <cell r="D663" t="str">
            <v/>
          </cell>
          <cell r="F663">
            <v>0</v>
          </cell>
        </row>
        <row r="664">
          <cell r="D664" t="str">
            <v/>
          </cell>
          <cell r="F664">
            <v>0</v>
          </cell>
        </row>
        <row r="665">
          <cell r="D665" t="str">
            <v/>
          </cell>
          <cell r="F665">
            <v>0</v>
          </cell>
        </row>
        <row r="666">
          <cell r="D666" t="str">
            <v/>
          </cell>
          <cell r="F666">
            <v>0</v>
          </cell>
        </row>
        <row r="667">
          <cell r="D667" t="str">
            <v/>
          </cell>
          <cell r="F667">
            <v>0</v>
          </cell>
        </row>
        <row r="668">
          <cell r="D668" t="str">
            <v/>
          </cell>
          <cell r="F668">
            <v>0</v>
          </cell>
        </row>
        <row r="669">
          <cell r="D669" t="str">
            <v/>
          </cell>
          <cell r="F669">
            <v>0</v>
          </cell>
        </row>
        <row r="670">
          <cell r="D670" t="str">
            <v/>
          </cell>
          <cell r="F670">
            <v>0</v>
          </cell>
        </row>
        <row r="671">
          <cell r="D671" t="str">
            <v/>
          </cell>
          <cell r="F671">
            <v>0</v>
          </cell>
        </row>
        <row r="672">
          <cell r="D672" t="str">
            <v/>
          </cell>
          <cell r="F672">
            <v>0</v>
          </cell>
        </row>
        <row r="673">
          <cell r="D673" t="str">
            <v/>
          </cell>
          <cell r="F673">
            <v>0</v>
          </cell>
        </row>
        <row r="674">
          <cell r="D674" t="str">
            <v/>
          </cell>
          <cell r="F674">
            <v>0</v>
          </cell>
        </row>
        <row r="675">
          <cell r="D675" t="str">
            <v/>
          </cell>
          <cell r="F675">
            <v>0</v>
          </cell>
        </row>
        <row r="676">
          <cell r="D676" t="str">
            <v/>
          </cell>
          <cell r="F676">
            <v>0</v>
          </cell>
        </row>
        <row r="677">
          <cell r="D677" t="str">
            <v/>
          </cell>
          <cell r="F677">
            <v>0</v>
          </cell>
        </row>
        <row r="678">
          <cell r="D678" t="str">
            <v/>
          </cell>
          <cell r="F678">
            <v>0</v>
          </cell>
        </row>
        <row r="679">
          <cell r="D679" t="str">
            <v/>
          </cell>
          <cell r="F679">
            <v>0</v>
          </cell>
        </row>
        <row r="680">
          <cell r="D680" t="str">
            <v/>
          </cell>
          <cell r="F680">
            <v>0</v>
          </cell>
        </row>
        <row r="681">
          <cell r="D681" t="str">
            <v/>
          </cell>
          <cell r="F681">
            <v>0</v>
          </cell>
        </row>
        <row r="682">
          <cell r="D682" t="str">
            <v/>
          </cell>
          <cell r="F682">
            <v>0</v>
          </cell>
        </row>
        <row r="683">
          <cell r="D683" t="str">
            <v/>
          </cell>
          <cell r="F683">
            <v>0</v>
          </cell>
        </row>
        <row r="684">
          <cell r="D684" t="str">
            <v/>
          </cell>
          <cell r="F684">
            <v>0</v>
          </cell>
        </row>
        <row r="685">
          <cell r="D685" t="str">
            <v/>
          </cell>
          <cell r="F685">
            <v>0</v>
          </cell>
        </row>
        <row r="686">
          <cell r="D686" t="str">
            <v/>
          </cell>
          <cell r="F686">
            <v>0</v>
          </cell>
        </row>
        <row r="687">
          <cell r="D687" t="str">
            <v/>
          </cell>
          <cell r="F687">
            <v>0</v>
          </cell>
        </row>
        <row r="688">
          <cell r="D688" t="str">
            <v/>
          </cell>
          <cell r="F688">
            <v>0</v>
          </cell>
        </row>
        <row r="689">
          <cell r="D689" t="str">
            <v/>
          </cell>
          <cell r="F689">
            <v>0</v>
          </cell>
        </row>
        <row r="690">
          <cell r="D690" t="str">
            <v/>
          </cell>
          <cell r="F690">
            <v>0</v>
          </cell>
        </row>
        <row r="691">
          <cell r="D691" t="str">
            <v/>
          </cell>
          <cell r="F691">
            <v>0</v>
          </cell>
        </row>
        <row r="692">
          <cell r="D692" t="str">
            <v/>
          </cell>
          <cell r="F692">
            <v>0</v>
          </cell>
        </row>
        <row r="693">
          <cell r="D693" t="str">
            <v/>
          </cell>
          <cell r="F693">
            <v>0</v>
          </cell>
        </row>
        <row r="694">
          <cell r="D694" t="str">
            <v/>
          </cell>
          <cell r="F694">
            <v>0</v>
          </cell>
        </row>
        <row r="695">
          <cell r="D695" t="str">
            <v/>
          </cell>
          <cell r="F695">
            <v>0</v>
          </cell>
        </row>
        <row r="696">
          <cell r="D696" t="str">
            <v/>
          </cell>
          <cell r="F696">
            <v>0</v>
          </cell>
        </row>
        <row r="697">
          <cell r="D697" t="str">
            <v/>
          </cell>
          <cell r="F697">
            <v>0</v>
          </cell>
        </row>
        <row r="698">
          <cell r="D698" t="str">
            <v/>
          </cell>
          <cell r="F698">
            <v>0</v>
          </cell>
        </row>
        <row r="699">
          <cell r="D699" t="str">
            <v/>
          </cell>
          <cell r="F699">
            <v>0</v>
          </cell>
        </row>
        <row r="700">
          <cell r="D700" t="str">
            <v/>
          </cell>
          <cell r="F700">
            <v>0</v>
          </cell>
        </row>
        <row r="701">
          <cell r="D701" t="str">
            <v/>
          </cell>
          <cell r="F701">
            <v>0</v>
          </cell>
        </row>
        <row r="702">
          <cell r="D702" t="str">
            <v/>
          </cell>
          <cell r="F702">
            <v>0</v>
          </cell>
        </row>
        <row r="703">
          <cell r="D703" t="str">
            <v/>
          </cell>
          <cell r="F703">
            <v>0</v>
          </cell>
        </row>
        <row r="704">
          <cell r="D704" t="str">
            <v/>
          </cell>
          <cell r="F704">
            <v>0</v>
          </cell>
        </row>
        <row r="705">
          <cell r="D705" t="str">
            <v/>
          </cell>
          <cell r="F705">
            <v>0</v>
          </cell>
        </row>
        <row r="706">
          <cell r="D706" t="str">
            <v/>
          </cell>
          <cell r="F706">
            <v>0</v>
          </cell>
        </row>
        <row r="707">
          <cell r="D707" t="str">
            <v/>
          </cell>
          <cell r="F707">
            <v>0</v>
          </cell>
        </row>
        <row r="708">
          <cell r="D708" t="str">
            <v/>
          </cell>
          <cell r="F708">
            <v>0</v>
          </cell>
        </row>
        <row r="709">
          <cell r="D709" t="str">
            <v/>
          </cell>
          <cell r="F709">
            <v>0</v>
          </cell>
        </row>
        <row r="710">
          <cell r="D710" t="str">
            <v/>
          </cell>
          <cell r="F710">
            <v>0</v>
          </cell>
        </row>
        <row r="711">
          <cell r="D711" t="str">
            <v/>
          </cell>
          <cell r="F711">
            <v>0</v>
          </cell>
        </row>
        <row r="712">
          <cell r="D712" t="str">
            <v/>
          </cell>
          <cell r="F712">
            <v>0</v>
          </cell>
        </row>
        <row r="713">
          <cell r="D713" t="str">
            <v/>
          </cell>
          <cell r="F713">
            <v>0</v>
          </cell>
        </row>
        <row r="714">
          <cell r="D714" t="str">
            <v/>
          </cell>
          <cell r="F714">
            <v>0</v>
          </cell>
        </row>
        <row r="715">
          <cell r="D715" t="str">
            <v/>
          </cell>
          <cell r="F715">
            <v>0</v>
          </cell>
        </row>
        <row r="716">
          <cell r="D716" t="str">
            <v/>
          </cell>
          <cell r="F716">
            <v>0</v>
          </cell>
        </row>
        <row r="717">
          <cell r="D717" t="str">
            <v/>
          </cell>
          <cell r="F717">
            <v>0</v>
          </cell>
        </row>
        <row r="718">
          <cell r="D718" t="str">
            <v/>
          </cell>
          <cell r="F718">
            <v>0</v>
          </cell>
        </row>
        <row r="719">
          <cell r="D719" t="str">
            <v/>
          </cell>
          <cell r="F719">
            <v>0</v>
          </cell>
        </row>
        <row r="720">
          <cell r="D720" t="str">
            <v/>
          </cell>
          <cell r="F720">
            <v>0</v>
          </cell>
        </row>
        <row r="721">
          <cell r="D721" t="str">
            <v/>
          </cell>
          <cell r="F721">
            <v>0</v>
          </cell>
        </row>
        <row r="722">
          <cell r="D722" t="str">
            <v/>
          </cell>
          <cell r="F722">
            <v>0</v>
          </cell>
        </row>
        <row r="723">
          <cell r="D723" t="str">
            <v/>
          </cell>
          <cell r="F723">
            <v>0</v>
          </cell>
        </row>
        <row r="724">
          <cell r="D724" t="str">
            <v/>
          </cell>
          <cell r="F724">
            <v>0</v>
          </cell>
        </row>
        <row r="725">
          <cell r="D725" t="str">
            <v/>
          </cell>
          <cell r="F725">
            <v>0</v>
          </cell>
        </row>
        <row r="726">
          <cell r="D726" t="str">
            <v/>
          </cell>
          <cell r="F726">
            <v>0</v>
          </cell>
        </row>
        <row r="727">
          <cell r="D727" t="str">
            <v/>
          </cell>
          <cell r="F727">
            <v>0</v>
          </cell>
        </row>
        <row r="728">
          <cell r="D728" t="str">
            <v/>
          </cell>
          <cell r="F728">
            <v>0</v>
          </cell>
        </row>
        <row r="729">
          <cell r="D729" t="str">
            <v/>
          </cell>
          <cell r="F729">
            <v>0</v>
          </cell>
        </row>
        <row r="730">
          <cell r="D730" t="str">
            <v/>
          </cell>
          <cell r="F730">
            <v>0</v>
          </cell>
        </row>
        <row r="731">
          <cell r="D731" t="str">
            <v/>
          </cell>
          <cell r="F731">
            <v>0</v>
          </cell>
        </row>
        <row r="732">
          <cell r="D732" t="str">
            <v/>
          </cell>
          <cell r="F732">
            <v>0</v>
          </cell>
        </row>
        <row r="733">
          <cell r="D733" t="str">
            <v/>
          </cell>
          <cell r="F733">
            <v>0</v>
          </cell>
        </row>
        <row r="734">
          <cell r="D734" t="str">
            <v/>
          </cell>
          <cell r="F734">
            <v>0</v>
          </cell>
        </row>
        <row r="735">
          <cell r="D735" t="str">
            <v/>
          </cell>
          <cell r="F735">
            <v>0</v>
          </cell>
        </row>
        <row r="736">
          <cell r="D736" t="str">
            <v/>
          </cell>
          <cell r="F736">
            <v>0</v>
          </cell>
        </row>
        <row r="737">
          <cell r="D737" t="str">
            <v/>
          </cell>
          <cell r="F737">
            <v>0</v>
          </cell>
        </row>
        <row r="738">
          <cell r="D738" t="str">
            <v/>
          </cell>
          <cell r="F738">
            <v>0</v>
          </cell>
        </row>
        <row r="739">
          <cell r="D739" t="str">
            <v/>
          </cell>
          <cell r="F739">
            <v>0</v>
          </cell>
        </row>
        <row r="740">
          <cell r="D740" t="str">
            <v/>
          </cell>
          <cell r="F740">
            <v>0</v>
          </cell>
        </row>
        <row r="741">
          <cell r="D741" t="str">
            <v/>
          </cell>
          <cell r="F741">
            <v>0</v>
          </cell>
        </row>
        <row r="742">
          <cell r="D742" t="str">
            <v/>
          </cell>
          <cell r="F742">
            <v>0</v>
          </cell>
        </row>
        <row r="743">
          <cell r="D743" t="str">
            <v/>
          </cell>
          <cell r="F743">
            <v>0</v>
          </cell>
        </row>
        <row r="744">
          <cell r="D744" t="str">
            <v/>
          </cell>
          <cell r="F744">
            <v>0</v>
          </cell>
        </row>
        <row r="745">
          <cell r="D745" t="str">
            <v/>
          </cell>
          <cell r="F745">
            <v>0</v>
          </cell>
        </row>
        <row r="746">
          <cell r="D746" t="str">
            <v/>
          </cell>
          <cell r="F746">
            <v>0</v>
          </cell>
        </row>
        <row r="747">
          <cell r="D747" t="str">
            <v/>
          </cell>
          <cell r="F747">
            <v>0</v>
          </cell>
        </row>
        <row r="748">
          <cell r="D748" t="str">
            <v/>
          </cell>
          <cell r="F748">
            <v>0</v>
          </cell>
        </row>
        <row r="749">
          <cell r="D749" t="str">
            <v/>
          </cell>
          <cell r="F749">
            <v>0</v>
          </cell>
        </row>
        <row r="750">
          <cell r="D750" t="str">
            <v/>
          </cell>
          <cell r="F750">
            <v>0</v>
          </cell>
        </row>
        <row r="751">
          <cell r="D751" t="str">
            <v/>
          </cell>
          <cell r="F751">
            <v>0</v>
          </cell>
        </row>
        <row r="752">
          <cell r="D752" t="str">
            <v/>
          </cell>
          <cell r="F752">
            <v>0</v>
          </cell>
        </row>
        <row r="753">
          <cell r="D753" t="str">
            <v/>
          </cell>
          <cell r="F753">
            <v>0</v>
          </cell>
        </row>
        <row r="754">
          <cell r="D754" t="str">
            <v/>
          </cell>
          <cell r="F754">
            <v>0</v>
          </cell>
        </row>
        <row r="755">
          <cell r="D755" t="str">
            <v/>
          </cell>
          <cell r="F755">
            <v>0</v>
          </cell>
        </row>
        <row r="756">
          <cell r="D756" t="str">
            <v/>
          </cell>
          <cell r="F756">
            <v>0</v>
          </cell>
        </row>
        <row r="757">
          <cell r="D757" t="str">
            <v/>
          </cell>
          <cell r="F757">
            <v>0</v>
          </cell>
        </row>
        <row r="758">
          <cell r="D758" t="str">
            <v/>
          </cell>
          <cell r="F758">
            <v>0</v>
          </cell>
        </row>
        <row r="759">
          <cell r="D759" t="str">
            <v/>
          </cell>
          <cell r="F759">
            <v>0</v>
          </cell>
        </row>
        <row r="760">
          <cell r="D760" t="str">
            <v/>
          </cell>
          <cell r="F760">
            <v>0</v>
          </cell>
        </row>
        <row r="761">
          <cell r="D761" t="str">
            <v/>
          </cell>
          <cell r="F761">
            <v>0</v>
          </cell>
        </row>
        <row r="762">
          <cell r="D762" t="str">
            <v/>
          </cell>
          <cell r="F762">
            <v>0</v>
          </cell>
        </row>
        <row r="763">
          <cell r="D763" t="str">
            <v/>
          </cell>
          <cell r="F763">
            <v>0</v>
          </cell>
        </row>
        <row r="764">
          <cell r="D764" t="str">
            <v/>
          </cell>
          <cell r="F764">
            <v>0</v>
          </cell>
        </row>
        <row r="765">
          <cell r="D765" t="str">
            <v/>
          </cell>
          <cell r="F765">
            <v>0</v>
          </cell>
        </row>
        <row r="766">
          <cell r="D766" t="str">
            <v/>
          </cell>
          <cell r="F766">
            <v>0</v>
          </cell>
        </row>
        <row r="767">
          <cell r="D767" t="str">
            <v/>
          </cell>
          <cell r="F767">
            <v>0</v>
          </cell>
        </row>
        <row r="768">
          <cell r="D768" t="str">
            <v/>
          </cell>
          <cell r="F768">
            <v>0</v>
          </cell>
        </row>
        <row r="769">
          <cell r="D769" t="str">
            <v/>
          </cell>
          <cell r="F769">
            <v>0</v>
          </cell>
        </row>
        <row r="770">
          <cell r="D770" t="str">
            <v/>
          </cell>
          <cell r="F770">
            <v>0</v>
          </cell>
        </row>
        <row r="771">
          <cell r="D771" t="str">
            <v/>
          </cell>
          <cell r="F771">
            <v>0</v>
          </cell>
        </row>
        <row r="772">
          <cell r="D772" t="str">
            <v/>
          </cell>
          <cell r="F772">
            <v>0</v>
          </cell>
        </row>
        <row r="773">
          <cell r="D773" t="str">
            <v/>
          </cell>
          <cell r="F773">
            <v>0</v>
          </cell>
        </row>
        <row r="774">
          <cell r="D774" t="str">
            <v/>
          </cell>
          <cell r="F774">
            <v>0</v>
          </cell>
        </row>
        <row r="775">
          <cell r="D775" t="str">
            <v/>
          </cell>
          <cell r="F775">
            <v>0</v>
          </cell>
        </row>
        <row r="776">
          <cell r="D776" t="str">
            <v/>
          </cell>
          <cell r="F776">
            <v>0</v>
          </cell>
        </row>
        <row r="777">
          <cell r="D777" t="str">
            <v/>
          </cell>
          <cell r="F777">
            <v>0</v>
          </cell>
        </row>
        <row r="778">
          <cell r="D778" t="str">
            <v/>
          </cell>
          <cell r="F778">
            <v>0</v>
          </cell>
        </row>
        <row r="779">
          <cell r="D779" t="str">
            <v/>
          </cell>
          <cell r="F779">
            <v>0</v>
          </cell>
        </row>
        <row r="780">
          <cell r="D780" t="str">
            <v/>
          </cell>
          <cell r="F780">
            <v>0</v>
          </cell>
        </row>
        <row r="781">
          <cell r="D781" t="str">
            <v/>
          </cell>
          <cell r="F781">
            <v>0</v>
          </cell>
        </row>
        <row r="782">
          <cell r="D782" t="str">
            <v/>
          </cell>
          <cell r="F782">
            <v>0</v>
          </cell>
        </row>
        <row r="783">
          <cell r="D783" t="str">
            <v/>
          </cell>
          <cell r="F783">
            <v>0</v>
          </cell>
        </row>
        <row r="784">
          <cell r="D784" t="str">
            <v/>
          </cell>
          <cell r="F784">
            <v>0</v>
          </cell>
        </row>
        <row r="785">
          <cell r="D785" t="str">
            <v/>
          </cell>
          <cell r="F785">
            <v>0</v>
          </cell>
        </row>
        <row r="786">
          <cell r="D786" t="str">
            <v/>
          </cell>
          <cell r="F786">
            <v>0</v>
          </cell>
        </row>
        <row r="787">
          <cell r="D787" t="str">
            <v/>
          </cell>
          <cell r="F787">
            <v>0</v>
          </cell>
        </row>
        <row r="788">
          <cell r="D788" t="str">
            <v/>
          </cell>
          <cell r="F788">
            <v>0</v>
          </cell>
        </row>
        <row r="789">
          <cell r="D789" t="str">
            <v/>
          </cell>
          <cell r="F789">
            <v>0</v>
          </cell>
        </row>
        <row r="790">
          <cell r="D790" t="str">
            <v/>
          </cell>
          <cell r="F790">
            <v>0</v>
          </cell>
        </row>
        <row r="791">
          <cell r="D791" t="str">
            <v/>
          </cell>
          <cell r="F791">
            <v>0</v>
          </cell>
        </row>
        <row r="792">
          <cell r="D792" t="str">
            <v/>
          </cell>
          <cell r="F792">
            <v>0</v>
          </cell>
        </row>
        <row r="793">
          <cell r="D793" t="str">
            <v/>
          </cell>
          <cell r="F793">
            <v>0</v>
          </cell>
        </row>
        <row r="794">
          <cell r="D794" t="str">
            <v/>
          </cell>
          <cell r="F794">
            <v>0</v>
          </cell>
        </row>
        <row r="795">
          <cell r="D795" t="str">
            <v/>
          </cell>
          <cell r="F795">
            <v>0</v>
          </cell>
        </row>
        <row r="796">
          <cell r="D796" t="str">
            <v/>
          </cell>
          <cell r="F796">
            <v>0</v>
          </cell>
        </row>
        <row r="797">
          <cell r="D797" t="str">
            <v/>
          </cell>
          <cell r="F797">
            <v>0</v>
          </cell>
        </row>
        <row r="798">
          <cell r="D798" t="str">
            <v/>
          </cell>
          <cell r="F798">
            <v>0</v>
          </cell>
        </row>
        <row r="799">
          <cell r="D799" t="str">
            <v/>
          </cell>
          <cell r="F799">
            <v>0</v>
          </cell>
        </row>
        <row r="800">
          <cell r="D800" t="str">
            <v/>
          </cell>
          <cell r="F800">
            <v>0</v>
          </cell>
        </row>
        <row r="801">
          <cell r="D801" t="str">
            <v/>
          </cell>
          <cell r="F801">
            <v>0</v>
          </cell>
        </row>
        <row r="802">
          <cell r="D802" t="str">
            <v/>
          </cell>
          <cell r="F802">
            <v>0</v>
          </cell>
        </row>
        <row r="803">
          <cell r="D803" t="str">
            <v/>
          </cell>
          <cell r="F803">
            <v>0</v>
          </cell>
        </row>
        <row r="804">
          <cell r="D804" t="str">
            <v/>
          </cell>
          <cell r="F804">
            <v>0</v>
          </cell>
        </row>
        <row r="805">
          <cell r="D805" t="str">
            <v/>
          </cell>
          <cell r="F805">
            <v>0</v>
          </cell>
        </row>
        <row r="806">
          <cell r="D806" t="str">
            <v/>
          </cell>
          <cell r="F806">
            <v>0</v>
          </cell>
        </row>
        <row r="807">
          <cell r="D807" t="str">
            <v/>
          </cell>
          <cell r="F807">
            <v>0</v>
          </cell>
        </row>
        <row r="808">
          <cell r="D808" t="str">
            <v/>
          </cell>
          <cell r="F808">
            <v>0</v>
          </cell>
        </row>
        <row r="809">
          <cell r="D809" t="str">
            <v/>
          </cell>
          <cell r="F809">
            <v>0</v>
          </cell>
        </row>
        <row r="810">
          <cell r="D810" t="str">
            <v/>
          </cell>
          <cell r="F810">
            <v>0</v>
          </cell>
        </row>
        <row r="811">
          <cell r="D811" t="str">
            <v/>
          </cell>
          <cell r="F811">
            <v>0</v>
          </cell>
        </row>
        <row r="812">
          <cell r="D812" t="str">
            <v/>
          </cell>
          <cell r="F812">
            <v>0</v>
          </cell>
        </row>
        <row r="813">
          <cell r="D813" t="str">
            <v/>
          </cell>
          <cell r="F813">
            <v>0</v>
          </cell>
        </row>
        <row r="814">
          <cell r="D814" t="str">
            <v/>
          </cell>
          <cell r="F814">
            <v>0</v>
          </cell>
        </row>
        <row r="815">
          <cell r="D815" t="str">
            <v/>
          </cell>
          <cell r="F815">
            <v>0</v>
          </cell>
        </row>
        <row r="816">
          <cell r="D816" t="str">
            <v/>
          </cell>
          <cell r="F816">
            <v>0</v>
          </cell>
        </row>
        <row r="817">
          <cell r="D817" t="str">
            <v/>
          </cell>
          <cell r="F817">
            <v>0</v>
          </cell>
        </row>
        <row r="818">
          <cell r="D818" t="str">
            <v/>
          </cell>
          <cell r="F818">
            <v>0</v>
          </cell>
        </row>
        <row r="819">
          <cell r="D819" t="str">
            <v/>
          </cell>
          <cell r="F819">
            <v>0</v>
          </cell>
        </row>
        <row r="820">
          <cell r="D820" t="str">
            <v/>
          </cell>
          <cell r="F820">
            <v>0</v>
          </cell>
        </row>
        <row r="821">
          <cell r="D821" t="str">
            <v/>
          </cell>
          <cell r="F821">
            <v>0</v>
          </cell>
        </row>
        <row r="822">
          <cell r="D822" t="str">
            <v/>
          </cell>
          <cell r="F822">
            <v>0</v>
          </cell>
        </row>
        <row r="823">
          <cell r="D823" t="str">
            <v/>
          </cell>
          <cell r="F823">
            <v>0</v>
          </cell>
        </row>
        <row r="824">
          <cell r="D824" t="str">
            <v/>
          </cell>
          <cell r="F824">
            <v>0</v>
          </cell>
        </row>
        <row r="825">
          <cell r="D825" t="str">
            <v/>
          </cell>
          <cell r="F825">
            <v>0</v>
          </cell>
        </row>
        <row r="826">
          <cell r="D826" t="str">
            <v/>
          </cell>
          <cell r="F826">
            <v>0</v>
          </cell>
        </row>
        <row r="827">
          <cell r="D827" t="str">
            <v/>
          </cell>
          <cell r="F827">
            <v>0</v>
          </cell>
        </row>
        <row r="828">
          <cell r="D828" t="str">
            <v/>
          </cell>
          <cell r="F828">
            <v>0</v>
          </cell>
        </row>
        <row r="829">
          <cell r="D829" t="str">
            <v/>
          </cell>
          <cell r="F829">
            <v>0</v>
          </cell>
        </row>
        <row r="830">
          <cell r="D830" t="str">
            <v/>
          </cell>
          <cell r="F830">
            <v>0</v>
          </cell>
        </row>
        <row r="831">
          <cell r="D831" t="str">
            <v/>
          </cell>
          <cell r="F831">
            <v>0</v>
          </cell>
        </row>
        <row r="832">
          <cell r="D832" t="str">
            <v/>
          </cell>
          <cell r="F832">
            <v>0</v>
          </cell>
        </row>
        <row r="833">
          <cell r="D833" t="str">
            <v/>
          </cell>
          <cell r="F833">
            <v>0</v>
          </cell>
        </row>
        <row r="834">
          <cell r="D834" t="str">
            <v/>
          </cell>
          <cell r="F834">
            <v>0</v>
          </cell>
        </row>
        <row r="835">
          <cell r="D835" t="str">
            <v/>
          </cell>
          <cell r="F835">
            <v>0</v>
          </cell>
        </row>
        <row r="836">
          <cell r="D836" t="str">
            <v/>
          </cell>
          <cell r="F836">
            <v>0</v>
          </cell>
        </row>
        <row r="837">
          <cell r="D837" t="str">
            <v/>
          </cell>
          <cell r="F837">
            <v>0</v>
          </cell>
        </row>
        <row r="838">
          <cell r="D838" t="str">
            <v/>
          </cell>
          <cell r="F838">
            <v>0</v>
          </cell>
        </row>
        <row r="839">
          <cell r="D839" t="str">
            <v/>
          </cell>
          <cell r="F839">
            <v>0</v>
          </cell>
        </row>
        <row r="840">
          <cell r="D840" t="str">
            <v/>
          </cell>
          <cell r="F840">
            <v>0</v>
          </cell>
        </row>
        <row r="841">
          <cell r="D841" t="str">
            <v/>
          </cell>
          <cell r="F841">
            <v>0</v>
          </cell>
        </row>
        <row r="842">
          <cell r="D842" t="str">
            <v/>
          </cell>
          <cell r="F842">
            <v>0</v>
          </cell>
        </row>
        <row r="843">
          <cell r="D843" t="str">
            <v/>
          </cell>
          <cell r="F843">
            <v>0</v>
          </cell>
        </row>
        <row r="844">
          <cell r="D844" t="str">
            <v/>
          </cell>
          <cell r="F844">
            <v>0</v>
          </cell>
        </row>
        <row r="845">
          <cell r="D845" t="str">
            <v/>
          </cell>
          <cell r="F845">
            <v>0</v>
          </cell>
        </row>
        <row r="846">
          <cell r="D846" t="str">
            <v/>
          </cell>
          <cell r="F846">
            <v>0</v>
          </cell>
        </row>
        <row r="847">
          <cell r="D847" t="str">
            <v/>
          </cell>
          <cell r="F847">
            <v>0</v>
          </cell>
        </row>
        <row r="848">
          <cell r="D848" t="str">
            <v/>
          </cell>
          <cell r="F848">
            <v>0</v>
          </cell>
        </row>
        <row r="849">
          <cell r="D849" t="str">
            <v/>
          </cell>
          <cell r="F849">
            <v>0</v>
          </cell>
        </row>
        <row r="850">
          <cell r="D850" t="str">
            <v/>
          </cell>
          <cell r="F850">
            <v>0</v>
          </cell>
        </row>
        <row r="851">
          <cell r="D851" t="str">
            <v/>
          </cell>
          <cell r="F851">
            <v>0</v>
          </cell>
        </row>
        <row r="852">
          <cell r="D852" t="str">
            <v/>
          </cell>
          <cell r="F852">
            <v>0</v>
          </cell>
        </row>
        <row r="853">
          <cell r="D853" t="str">
            <v/>
          </cell>
          <cell r="F853">
            <v>0</v>
          </cell>
        </row>
        <row r="854">
          <cell r="D854" t="str">
            <v/>
          </cell>
          <cell r="F854">
            <v>0</v>
          </cell>
        </row>
        <row r="855">
          <cell r="D855" t="str">
            <v/>
          </cell>
          <cell r="F855">
            <v>0</v>
          </cell>
        </row>
        <row r="856">
          <cell r="D856" t="str">
            <v/>
          </cell>
          <cell r="F856">
            <v>0</v>
          </cell>
        </row>
        <row r="857">
          <cell r="D857" t="str">
            <v/>
          </cell>
          <cell r="F857">
            <v>0</v>
          </cell>
        </row>
        <row r="858">
          <cell r="D858" t="str">
            <v/>
          </cell>
          <cell r="F858">
            <v>0</v>
          </cell>
        </row>
        <row r="859">
          <cell r="D859" t="str">
            <v/>
          </cell>
          <cell r="F859">
            <v>0</v>
          </cell>
        </row>
        <row r="860">
          <cell r="D860" t="str">
            <v/>
          </cell>
          <cell r="F860">
            <v>0</v>
          </cell>
        </row>
        <row r="861">
          <cell r="D861" t="str">
            <v/>
          </cell>
          <cell r="F861">
            <v>0</v>
          </cell>
        </row>
        <row r="862">
          <cell r="D862" t="str">
            <v/>
          </cell>
          <cell r="F862">
            <v>0</v>
          </cell>
        </row>
        <row r="863">
          <cell r="D863" t="str">
            <v/>
          </cell>
          <cell r="F863">
            <v>0</v>
          </cell>
        </row>
        <row r="864">
          <cell r="D864" t="str">
            <v/>
          </cell>
          <cell r="F864">
            <v>0</v>
          </cell>
        </row>
        <row r="865">
          <cell r="D865" t="str">
            <v/>
          </cell>
          <cell r="F865">
            <v>0</v>
          </cell>
        </row>
        <row r="866">
          <cell r="D866" t="str">
            <v/>
          </cell>
          <cell r="F866">
            <v>0</v>
          </cell>
        </row>
        <row r="867">
          <cell r="D867" t="str">
            <v/>
          </cell>
          <cell r="F867">
            <v>0</v>
          </cell>
        </row>
        <row r="868">
          <cell r="D868" t="str">
            <v/>
          </cell>
          <cell r="F868">
            <v>0</v>
          </cell>
        </row>
        <row r="869">
          <cell r="D869" t="str">
            <v/>
          </cell>
          <cell r="F869">
            <v>0</v>
          </cell>
        </row>
        <row r="870">
          <cell r="D870" t="str">
            <v/>
          </cell>
          <cell r="F870">
            <v>0</v>
          </cell>
        </row>
        <row r="871">
          <cell r="D871" t="str">
            <v/>
          </cell>
          <cell r="F871">
            <v>0</v>
          </cell>
        </row>
        <row r="872">
          <cell r="D872" t="str">
            <v/>
          </cell>
          <cell r="F872">
            <v>0</v>
          </cell>
        </row>
        <row r="873">
          <cell r="D873" t="str">
            <v/>
          </cell>
          <cell r="F873">
            <v>0</v>
          </cell>
        </row>
        <row r="874">
          <cell r="D874" t="str">
            <v/>
          </cell>
          <cell r="F874">
            <v>0</v>
          </cell>
        </row>
        <row r="875">
          <cell r="D875" t="str">
            <v/>
          </cell>
          <cell r="F875">
            <v>0</v>
          </cell>
        </row>
        <row r="876">
          <cell r="D876" t="str">
            <v/>
          </cell>
          <cell r="F876">
            <v>0</v>
          </cell>
        </row>
        <row r="877">
          <cell r="D877" t="str">
            <v/>
          </cell>
          <cell r="F877">
            <v>0</v>
          </cell>
        </row>
        <row r="878">
          <cell r="D878" t="str">
            <v/>
          </cell>
          <cell r="F878">
            <v>0</v>
          </cell>
        </row>
        <row r="879">
          <cell r="D879" t="str">
            <v/>
          </cell>
          <cell r="F879">
            <v>0</v>
          </cell>
        </row>
        <row r="880">
          <cell r="D880" t="str">
            <v/>
          </cell>
          <cell r="F880">
            <v>0</v>
          </cell>
        </row>
        <row r="881">
          <cell r="D881" t="str">
            <v/>
          </cell>
          <cell r="F881">
            <v>0</v>
          </cell>
        </row>
        <row r="882">
          <cell r="D882" t="str">
            <v/>
          </cell>
          <cell r="F882">
            <v>0</v>
          </cell>
        </row>
        <row r="883">
          <cell r="D883" t="str">
            <v/>
          </cell>
          <cell r="F883">
            <v>0</v>
          </cell>
        </row>
        <row r="884">
          <cell r="D884" t="str">
            <v/>
          </cell>
          <cell r="F884">
            <v>0</v>
          </cell>
        </row>
        <row r="885">
          <cell r="D885" t="str">
            <v/>
          </cell>
          <cell r="F885">
            <v>0</v>
          </cell>
        </row>
        <row r="886">
          <cell r="D886" t="str">
            <v/>
          </cell>
          <cell r="F886">
            <v>0</v>
          </cell>
        </row>
        <row r="887">
          <cell r="D887" t="str">
            <v/>
          </cell>
          <cell r="F887">
            <v>0</v>
          </cell>
        </row>
        <row r="888">
          <cell r="D888" t="str">
            <v/>
          </cell>
          <cell r="F888">
            <v>0</v>
          </cell>
        </row>
        <row r="889">
          <cell r="D889" t="str">
            <v/>
          </cell>
          <cell r="F889">
            <v>0</v>
          </cell>
        </row>
        <row r="890">
          <cell r="D890" t="str">
            <v/>
          </cell>
          <cell r="F890">
            <v>0</v>
          </cell>
        </row>
        <row r="891">
          <cell r="D891" t="str">
            <v/>
          </cell>
          <cell r="F891">
            <v>0</v>
          </cell>
        </row>
        <row r="892">
          <cell r="D892" t="str">
            <v/>
          </cell>
          <cell r="F892">
            <v>0</v>
          </cell>
        </row>
        <row r="893">
          <cell r="D893" t="str">
            <v/>
          </cell>
          <cell r="F893">
            <v>0</v>
          </cell>
        </row>
        <row r="894">
          <cell r="D894" t="str">
            <v/>
          </cell>
          <cell r="F894">
            <v>0</v>
          </cell>
        </row>
        <row r="895">
          <cell r="D895" t="str">
            <v/>
          </cell>
          <cell r="F895">
            <v>0</v>
          </cell>
        </row>
        <row r="896">
          <cell r="D896" t="str">
            <v/>
          </cell>
          <cell r="F896">
            <v>0</v>
          </cell>
        </row>
        <row r="897">
          <cell r="D897" t="str">
            <v/>
          </cell>
          <cell r="F897">
            <v>0</v>
          </cell>
        </row>
        <row r="898">
          <cell r="D898" t="str">
            <v/>
          </cell>
          <cell r="F898">
            <v>0</v>
          </cell>
        </row>
        <row r="899">
          <cell r="D899" t="str">
            <v/>
          </cell>
          <cell r="F899">
            <v>0</v>
          </cell>
        </row>
        <row r="900">
          <cell r="D900" t="str">
            <v/>
          </cell>
          <cell r="F900">
            <v>0</v>
          </cell>
        </row>
        <row r="901">
          <cell r="D901" t="str">
            <v/>
          </cell>
          <cell r="F901">
            <v>0</v>
          </cell>
        </row>
        <row r="902">
          <cell r="D902" t="str">
            <v/>
          </cell>
          <cell r="F902">
            <v>0</v>
          </cell>
        </row>
        <row r="903">
          <cell r="D903" t="str">
            <v/>
          </cell>
          <cell r="F903">
            <v>0</v>
          </cell>
        </row>
        <row r="904">
          <cell r="D904" t="str">
            <v/>
          </cell>
          <cell r="F904">
            <v>0</v>
          </cell>
        </row>
        <row r="905">
          <cell r="D905" t="str">
            <v/>
          </cell>
          <cell r="F905">
            <v>0</v>
          </cell>
        </row>
        <row r="906">
          <cell r="D906" t="str">
            <v/>
          </cell>
          <cell r="F906">
            <v>0</v>
          </cell>
        </row>
        <row r="907">
          <cell r="D907" t="str">
            <v/>
          </cell>
          <cell r="F907">
            <v>0</v>
          </cell>
        </row>
        <row r="908">
          <cell r="D908" t="str">
            <v/>
          </cell>
          <cell r="F908">
            <v>0</v>
          </cell>
        </row>
        <row r="909">
          <cell r="D909" t="str">
            <v/>
          </cell>
          <cell r="F909">
            <v>0</v>
          </cell>
        </row>
        <row r="910">
          <cell r="D910" t="str">
            <v/>
          </cell>
          <cell r="F910">
            <v>0</v>
          </cell>
        </row>
        <row r="911">
          <cell r="D911" t="str">
            <v/>
          </cell>
          <cell r="F911">
            <v>0</v>
          </cell>
        </row>
        <row r="912">
          <cell r="D912" t="str">
            <v/>
          </cell>
          <cell r="F912">
            <v>0</v>
          </cell>
        </row>
        <row r="913">
          <cell r="D913" t="str">
            <v/>
          </cell>
          <cell r="F913">
            <v>0</v>
          </cell>
        </row>
        <row r="914">
          <cell r="D914" t="str">
            <v/>
          </cell>
          <cell r="F914">
            <v>0</v>
          </cell>
        </row>
        <row r="915">
          <cell r="D915" t="str">
            <v/>
          </cell>
          <cell r="F915">
            <v>0</v>
          </cell>
        </row>
        <row r="916">
          <cell r="D916" t="str">
            <v/>
          </cell>
          <cell r="F916">
            <v>0</v>
          </cell>
        </row>
        <row r="917">
          <cell r="D917" t="str">
            <v/>
          </cell>
          <cell r="F917">
            <v>0</v>
          </cell>
        </row>
        <row r="918">
          <cell r="D918" t="str">
            <v/>
          </cell>
          <cell r="F918">
            <v>0</v>
          </cell>
        </row>
        <row r="919">
          <cell r="D919" t="str">
            <v/>
          </cell>
          <cell r="F919">
            <v>0</v>
          </cell>
        </row>
        <row r="920">
          <cell r="D920" t="str">
            <v/>
          </cell>
          <cell r="F920">
            <v>0</v>
          </cell>
        </row>
        <row r="921">
          <cell r="D921" t="str">
            <v/>
          </cell>
          <cell r="F921">
            <v>0</v>
          </cell>
        </row>
        <row r="922">
          <cell r="D922" t="str">
            <v/>
          </cell>
          <cell r="F922">
            <v>0</v>
          </cell>
        </row>
        <row r="923">
          <cell r="D923" t="str">
            <v/>
          </cell>
          <cell r="F923">
            <v>0</v>
          </cell>
        </row>
        <row r="924">
          <cell r="D924" t="str">
            <v/>
          </cell>
          <cell r="F924">
            <v>0</v>
          </cell>
        </row>
        <row r="925">
          <cell r="D925" t="str">
            <v/>
          </cell>
          <cell r="F925">
            <v>0</v>
          </cell>
        </row>
        <row r="926">
          <cell r="D926" t="str">
            <v/>
          </cell>
          <cell r="F926">
            <v>0</v>
          </cell>
        </row>
        <row r="927">
          <cell r="D927" t="str">
            <v/>
          </cell>
          <cell r="F927">
            <v>0</v>
          </cell>
        </row>
        <row r="928">
          <cell r="D928" t="str">
            <v/>
          </cell>
          <cell r="F928">
            <v>0</v>
          </cell>
        </row>
        <row r="929">
          <cell r="D929" t="str">
            <v/>
          </cell>
          <cell r="F929">
            <v>0</v>
          </cell>
        </row>
        <row r="930">
          <cell r="D930" t="str">
            <v/>
          </cell>
          <cell r="F930">
            <v>0</v>
          </cell>
        </row>
        <row r="931">
          <cell r="D931" t="str">
            <v/>
          </cell>
          <cell r="F931">
            <v>0</v>
          </cell>
        </row>
        <row r="932">
          <cell r="D932" t="str">
            <v/>
          </cell>
          <cell r="F932">
            <v>0</v>
          </cell>
        </row>
        <row r="933">
          <cell r="D933" t="str">
            <v/>
          </cell>
          <cell r="F933">
            <v>0</v>
          </cell>
        </row>
        <row r="934">
          <cell r="D934" t="str">
            <v/>
          </cell>
          <cell r="F934">
            <v>0</v>
          </cell>
        </row>
        <row r="935">
          <cell r="D935" t="str">
            <v/>
          </cell>
          <cell r="F935">
            <v>0</v>
          </cell>
        </row>
        <row r="936">
          <cell r="D936" t="str">
            <v/>
          </cell>
          <cell r="F936">
            <v>0</v>
          </cell>
        </row>
        <row r="937">
          <cell r="D937" t="str">
            <v/>
          </cell>
          <cell r="F937">
            <v>0</v>
          </cell>
        </row>
        <row r="938">
          <cell r="D938" t="str">
            <v/>
          </cell>
          <cell r="F938">
            <v>0</v>
          </cell>
        </row>
        <row r="939">
          <cell r="D939" t="str">
            <v/>
          </cell>
          <cell r="F939">
            <v>0</v>
          </cell>
        </row>
        <row r="940">
          <cell r="D940" t="str">
            <v/>
          </cell>
          <cell r="F940">
            <v>0</v>
          </cell>
        </row>
        <row r="941">
          <cell r="D941" t="str">
            <v/>
          </cell>
          <cell r="F941">
            <v>0</v>
          </cell>
        </row>
        <row r="942">
          <cell r="D942" t="str">
            <v/>
          </cell>
          <cell r="F942">
            <v>0</v>
          </cell>
        </row>
        <row r="943">
          <cell r="D943" t="str">
            <v/>
          </cell>
          <cell r="F943">
            <v>0</v>
          </cell>
        </row>
        <row r="944">
          <cell r="D944" t="str">
            <v/>
          </cell>
          <cell r="F944">
            <v>0</v>
          </cell>
        </row>
        <row r="945">
          <cell r="D945" t="str">
            <v/>
          </cell>
          <cell r="F945">
            <v>0</v>
          </cell>
        </row>
        <row r="946">
          <cell r="D946" t="str">
            <v/>
          </cell>
          <cell r="F946">
            <v>0</v>
          </cell>
        </row>
        <row r="947">
          <cell r="D947" t="str">
            <v/>
          </cell>
          <cell r="F947">
            <v>0</v>
          </cell>
        </row>
        <row r="948">
          <cell r="D948" t="str">
            <v/>
          </cell>
          <cell r="F948">
            <v>0</v>
          </cell>
        </row>
        <row r="949">
          <cell r="D949" t="str">
            <v/>
          </cell>
          <cell r="F949">
            <v>0</v>
          </cell>
        </row>
        <row r="950">
          <cell r="D950" t="str">
            <v/>
          </cell>
          <cell r="F950">
            <v>0</v>
          </cell>
        </row>
        <row r="951">
          <cell r="D951" t="str">
            <v/>
          </cell>
          <cell r="F951">
            <v>0</v>
          </cell>
        </row>
        <row r="952">
          <cell r="D952" t="str">
            <v/>
          </cell>
          <cell r="F952">
            <v>0</v>
          </cell>
        </row>
        <row r="953">
          <cell r="D953" t="str">
            <v/>
          </cell>
          <cell r="F953">
            <v>0</v>
          </cell>
        </row>
        <row r="954">
          <cell r="D954" t="str">
            <v/>
          </cell>
          <cell r="F954">
            <v>0</v>
          </cell>
        </row>
        <row r="955">
          <cell r="D955" t="str">
            <v/>
          </cell>
          <cell r="F955">
            <v>0</v>
          </cell>
        </row>
        <row r="956">
          <cell r="D956" t="str">
            <v/>
          </cell>
          <cell r="F956">
            <v>0</v>
          </cell>
        </row>
        <row r="957">
          <cell r="D957" t="str">
            <v/>
          </cell>
          <cell r="F957">
            <v>0</v>
          </cell>
        </row>
        <row r="958">
          <cell r="D958" t="str">
            <v/>
          </cell>
          <cell r="F958">
            <v>0</v>
          </cell>
        </row>
        <row r="959">
          <cell r="D959" t="str">
            <v/>
          </cell>
          <cell r="F959">
            <v>0</v>
          </cell>
        </row>
        <row r="960">
          <cell r="D960" t="str">
            <v/>
          </cell>
          <cell r="F960">
            <v>0</v>
          </cell>
        </row>
        <row r="961">
          <cell r="D961" t="str">
            <v/>
          </cell>
          <cell r="F961">
            <v>0</v>
          </cell>
        </row>
        <row r="962">
          <cell r="D962" t="str">
            <v/>
          </cell>
          <cell r="F962">
            <v>0</v>
          </cell>
        </row>
        <row r="963">
          <cell r="D963" t="str">
            <v/>
          </cell>
          <cell r="F963">
            <v>0</v>
          </cell>
        </row>
        <row r="964">
          <cell r="D964" t="str">
            <v/>
          </cell>
          <cell r="F964">
            <v>0</v>
          </cell>
        </row>
        <row r="965">
          <cell r="D965" t="str">
            <v/>
          </cell>
          <cell r="F965">
            <v>0</v>
          </cell>
        </row>
        <row r="966">
          <cell r="D966" t="str">
            <v/>
          </cell>
          <cell r="F966">
            <v>0</v>
          </cell>
        </row>
        <row r="967">
          <cell r="D967" t="str">
            <v/>
          </cell>
          <cell r="F967">
            <v>0</v>
          </cell>
        </row>
        <row r="968">
          <cell r="D968" t="str">
            <v/>
          </cell>
          <cell r="F968">
            <v>0</v>
          </cell>
        </row>
        <row r="969">
          <cell r="D969" t="str">
            <v/>
          </cell>
          <cell r="F969">
            <v>0</v>
          </cell>
        </row>
        <row r="970">
          <cell r="D970" t="str">
            <v/>
          </cell>
          <cell r="F970">
            <v>0</v>
          </cell>
        </row>
        <row r="971">
          <cell r="D971" t="str">
            <v/>
          </cell>
          <cell r="F971">
            <v>0</v>
          </cell>
        </row>
        <row r="972">
          <cell r="D972" t="str">
            <v/>
          </cell>
          <cell r="F972">
            <v>0</v>
          </cell>
        </row>
        <row r="973">
          <cell r="D973" t="str">
            <v/>
          </cell>
          <cell r="F973">
            <v>0</v>
          </cell>
        </row>
        <row r="974">
          <cell r="D974" t="str">
            <v/>
          </cell>
          <cell r="F974">
            <v>0</v>
          </cell>
        </row>
        <row r="975">
          <cell r="D975" t="str">
            <v/>
          </cell>
          <cell r="F975">
            <v>0</v>
          </cell>
        </row>
        <row r="976">
          <cell r="D976" t="str">
            <v/>
          </cell>
          <cell r="F976">
            <v>0</v>
          </cell>
        </row>
        <row r="977">
          <cell r="D977" t="str">
            <v/>
          </cell>
          <cell r="F977">
            <v>0</v>
          </cell>
        </row>
        <row r="978">
          <cell r="D978" t="str">
            <v/>
          </cell>
          <cell r="F978">
            <v>0</v>
          </cell>
        </row>
        <row r="979">
          <cell r="D979" t="str">
            <v/>
          </cell>
          <cell r="F979">
            <v>0</v>
          </cell>
        </row>
        <row r="980">
          <cell r="D980" t="str">
            <v/>
          </cell>
          <cell r="F980">
            <v>0</v>
          </cell>
        </row>
        <row r="981">
          <cell r="D981" t="str">
            <v/>
          </cell>
          <cell r="F981">
            <v>0</v>
          </cell>
        </row>
        <row r="982">
          <cell r="D982" t="str">
            <v/>
          </cell>
          <cell r="F982">
            <v>0</v>
          </cell>
        </row>
        <row r="983">
          <cell r="D983" t="str">
            <v/>
          </cell>
          <cell r="F983">
            <v>0</v>
          </cell>
        </row>
        <row r="984">
          <cell r="D984" t="str">
            <v/>
          </cell>
          <cell r="F984">
            <v>0</v>
          </cell>
        </row>
        <row r="985">
          <cell r="D985" t="str">
            <v/>
          </cell>
          <cell r="F985">
            <v>0</v>
          </cell>
        </row>
        <row r="986">
          <cell r="D986" t="str">
            <v/>
          </cell>
          <cell r="F986">
            <v>0</v>
          </cell>
        </row>
        <row r="987">
          <cell r="D987" t="str">
            <v/>
          </cell>
          <cell r="F987">
            <v>0</v>
          </cell>
        </row>
        <row r="988">
          <cell r="D988" t="str">
            <v/>
          </cell>
          <cell r="F988">
            <v>0</v>
          </cell>
        </row>
        <row r="989">
          <cell r="D989" t="str">
            <v/>
          </cell>
          <cell r="F989">
            <v>0</v>
          </cell>
        </row>
        <row r="990">
          <cell r="D990" t="str">
            <v/>
          </cell>
          <cell r="F990">
            <v>0</v>
          </cell>
        </row>
        <row r="991">
          <cell r="D991" t="str">
            <v/>
          </cell>
          <cell r="F991">
            <v>0</v>
          </cell>
        </row>
        <row r="992">
          <cell r="D992" t="str">
            <v/>
          </cell>
          <cell r="F992">
            <v>0</v>
          </cell>
        </row>
        <row r="993">
          <cell r="D993" t="str">
            <v/>
          </cell>
          <cell r="F993">
            <v>0</v>
          </cell>
        </row>
        <row r="994">
          <cell r="D994" t="str">
            <v/>
          </cell>
          <cell r="F994">
            <v>0</v>
          </cell>
        </row>
        <row r="995">
          <cell r="D995" t="str">
            <v/>
          </cell>
          <cell r="F995">
            <v>0</v>
          </cell>
        </row>
        <row r="996">
          <cell r="D996" t="str">
            <v/>
          </cell>
          <cell r="F996">
            <v>0</v>
          </cell>
        </row>
        <row r="997">
          <cell r="D997" t="str">
            <v/>
          </cell>
          <cell r="F997">
            <v>0</v>
          </cell>
        </row>
        <row r="998">
          <cell r="D998" t="str">
            <v/>
          </cell>
          <cell r="F998">
            <v>0</v>
          </cell>
        </row>
        <row r="999">
          <cell r="D999" t="str">
            <v/>
          </cell>
          <cell r="F999">
            <v>0</v>
          </cell>
        </row>
        <row r="1000">
          <cell r="D1000" t="str">
            <v/>
          </cell>
          <cell r="F1000">
            <v>0</v>
          </cell>
        </row>
        <row r="1001">
          <cell r="D1001" t="str">
            <v/>
          </cell>
          <cell r="F1001">
            <v>0</v>
          </cell>
        </row>
        <row r="1002">
          <cell r="D1002" t="str">
            <v/>
          </cell>
          <cell r="F100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TML"/>
      <sheetName val="INSSUBCON"/>
      <sheetName val="PIPINS-DBASE"/>
      <sheetName val="RECOMINS-perUnit"/>
      <sheetName val="PAINTSUMMARY"/>
      <sheetName val="PaintBreak"/>
      <sheetName val="EQPT-CONSTRUCTION"/>
      <sheetName val="Attach C-3"/>
      <sheetName val="SCHEDULE -1"/>
      <sheetName val="SCHEDULE - 2"/>
      <sheetName val="SCHEDULE - 3"/>
      <sheetName val="SCHEDULE - 4"/>
      <sheetName val="SCHEDULE - 5"/>
      <sheetName val="SCHEDULE -6"/>
      <sheetName val="SCHEDULE -8"/>
      <sheetName val="BQ (2)"/>
      <sheetName val="Sheet3"/>
    </sheetNames>
    <sheetDataSet>
      <sheetData sheetId="0" refreshError="1"/>
      <sheetData sheetId="1">
        <row r="57">
          <cell r="D57">
            <v>7800</v>
          </cell>
        </row>
      </sheetData>
      <sheetData sheetId="2"/>
      <sheetData sheetId="3"/>
      <sheetData sheetId="4"/>
      <sheetData sheetId="5">
        <row r="55">
          <cell r="K55">
            <v>4.9430877165682814</v>
          </cell>
          <cell r="L55">
            <v>16.80649823633216</v>
          </cell>
          <cell r="M55">
            <v>2.9658526299409691</v>
          </cell>
        </row>
        <row r="56">
          <cell r="K56">
            <v>10.302584587050932</v>
          </cell>
          <cell r="L56">
            <v>32.312651659387015</v>
          </cell>
          <cell r="M56">
            <v>4.2146936947026541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"/>
      <sheetName val="ktdd"/>
      <sheetName val="scktdd"/>
      <sheetName val="kjac"/>
      <sheetName val="sckjak"/>
      <sheetName val="ejac"/>
      <sheetName val="scejak"/>
      <sheetName val="31~4"/>
      <sheetName val="sum"/>
      <sheetName val="scsum"/>
      <sheetName val="kdec"/>
      <sheetName val="sckdec"/>
      <sheetName val="edec"/>
      <sheetName val="scedec"/>
      <sheetName val="P3"/>
      <sheetName val="a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C1" t="str">
            <v xml:space="preserve">    BCWS      </v>
          </cell>
          <cell r="D1" t="str">
            <v xml:space="preserve"> PCT  </v>
          </cell>
          <cell r="E1" t="str">
            <v xml:space="preserve">     BC       </v>
          </cell>
          <cell r="F1" t="str">
            <v xml:space="preserve">RUT   </v>
          </cell>
          <cell r="G1" t="str">
            <v xml:space="preserve">     BQ       </v>
          </cell>
        </row>
        <row r="4">
          <cell r="A4" t="str">
            <v xml:space="preserve">YG3.1.11TD </v>
          </cell>
          <cell r="B4" t="str">
            <v xml:space="preserve">Material Readiness                               </v>
          </cell>
          <cell r="C4">
            <v>0</v>
          </cell>
          <cell r="D4">
            <v>100</v>
          </cell>
          <cell r="E4">
            <v>0</v>
          </cell>
          <cell r="F4" t="str">
            <v xml:space="preserve">     </v>
          </cell>
          <cell r="G4">
            <v>0</v>
          </cell>
          <cell r="H4">
            <v>0</v>
          </cell>
        </row>
        <row r="5">
          <cell r="A5" t="str">
            <v xml:space="preserve">YG3.1.12TD </v>
          </cell>
          <cell r="B5" t="str">
            <v xml:space="preserve">Transportation from Batam to PTG Yard Grenyang   </v>
          </cell>
          <cell r="C5">
            <v>29225</v>
          </cell>
          <cell r="D5">
            <v>100</v>
          </cell>
          <cell r="E5">
            <v>29225</v>
          </cell>
          <cell r="F5" t="str">
            <v xml:space="preserve">$    </v>
          </cell>
          <cell r="G5">
            <v>0</v>
          </cell>
          <cell r="H5">
            <v>100</v>
          </cell>
        </row>
        <row r="6">
          <cell r="A6" t="str">
            <v xml:space="preserve">YG3.1.13TD </v>
          </cell>
          <cell r="B6" t="str">
            <v xml:space="preserve">Contractual Date for Structural Item             </v>
          </cell>
          <cell r="C6">
            <v>0</v>
          </cell>
          <cell r="D6">
            <v>100</v>
          </cell>
          <cell r="E6">
            <v>0</v>
          </cell>
          <cell r="F6" t="str">
            <v xml:space="preserve">     </v>
          </cell>
          <cell r="G6">
            <v>0</v>
          </cell>
          <cell r="H6">
            <v>0</v>
          </cell>
        </row>
        <row r="7">
          <cell r="A7" t="str">
            <v xml:space="preserve">YG3.1.21DK </v>
          </cell>
          <cell r="B7" t="str">
            <v xml:space="preserve">Risers with Associated Bend and Flanges          </v>
          </cell>
          <cell r="C7">
            <v>0</v>
          </cell>
          <cell r="D7">
            <v>100</v>
          </cell>
          <cell r="E7">
            <v>0</v>
          </cell>
          <cell r="F7" t="str">
            <v xml:space="preserve">     </v>
          </cell>
          <cell r="G7">
            <v>0</v>
          </cell>
          <cell r="H7">
            <v>0</v>
          </cell>
        </row>
        <row r="8">
          <cell r="A8" t="str">
            <v xml:space="preserve">YG3.1.22DK </v>
          </cell>
          <cell r="B8" t="str">
            <v xml:space="preserve">Transportation from Batam to PTG Yard Grenyang   </v>
          </cell>
          <cell r="C8">
            <v>25050</v>
          </cell>
          <cell r="D8">
            <v>100</v>
          </cell>
          <cell r="E8">
            <v>25050</v>
          </cell>
          <cell r="F8" t="str">
            <v xml:space="preserve">$    </v>
          </cell>
          <cell r="G8">
            <v>0</v>
          </cell>
          <cell r="H8">
            <v>100</v>
          </cell>
        </row>
        <row r="9">
          <cell r="A9" t="str">
            <v xml:space="preserve">YG3.1.31JK </v>
          </cell>
          <cell r="B9" t="str">
            <v xml:space="preserve">Material Readiness                               </v>
          </cell>
          <cell r="C9">
            <v>0</v>
          </cell>
          <cell r="D9">
            <v>100</v>
          </cell>
          <cell r="E9">
            <v>0</v>
          </cell>
          <cell r="F9" t="str">
            <v xml:space="preserve">     </v>
          </cell>
          <cell r="G9">
            <v>0</v>
          </cell>
          <cell r="H9">
            <v>0</v>
          </cell>
        </row>
        <row r="10">
          <cell r="A10" t="str">
            <v xml:space="preserve">YG3.1.32JK </v>
          </cell>
          <cell r="B10" t="str">
            <v xml:space="preserve">Transportation form Batam to PTG Yard Grenyang   </v>
          </cell>
          <cell r="C10">
            <v>29225</v>
          </cell>
          <cell r="D10">
            <v>100</v>
          </cell>
          <cell r="E10">
            <v>29225</v>
          </cell>
          <cell r="F10" t="str">
            <v xml:space="preserve">$    </v>
          </cell>
          <cell r="G10">
            <v>0</v>
          </cell>
          <cell r="H10">
            <v>100</v>
          </cell>
        </row>
        <row r="11">
          <cell r="A11" t="str">
            <v xml:space="preserve">YG3.1.33JK </v>
          </cell>
          <cell r="B11" t="str">
            <v xml:space="preserve">Contractual date for Structural Item             </v>
          </cell>
          <cell r="C11">
            <v>0</v>
          </cell>
          <cell r="D11">
            <v>100</v>
          </cell>
          <cell r="E11">
            <v>0</v>
          </cell>
          <cell r="F11" t="str">
            <v xml:space="preserve">     </v>
          </cell>
          <cell r="G11">
            <v>0</v>
          </cell>
          <cell r="H11">
            <v>0</v>
          </cell>
        </row>
        <row r="12">
          <cell r="A12" t="str">
            <v xml:space="preserve">YG3.10.111 </v>
          </cell>
          <cell r="B12" t="str">
            <v xml:space="preserve">Fabricate Instrument Tray Support                </v>
          </cell>
          <cell r="C12">
            <v>14243.25</v>
          </cell>
          <cell r="D12">
            <v>100</v>
          </cell>
          <cell r="E12">
            <v>14243.25</v>
          </cell>
          <cell r="F12" t="str">
            <v xml:space="preserve">$    </v>
          </cell>
          <cell r="G12">
            <v>0</v>
          </cell>
          <cell r="H12">
            <v>100</v>
          </cell>
        </row>
        <row r="13">
          <cell r="A13" t="str">
            <v xml:space="preserve">YG3.10.112 </v>
          </cell>
          <cell r="B13" t="str">
            <v xml:space="preserve">Fabricate Instrument Support                     </v>
          </cell>
          <cell r="C13">
            <v>17410.27</v>
          </cell>
          <cell r="D13">
            <v>100</v>
          </cell>
          <cell r="E13">
            <v>17410.27</v>
          </cell>
          <cell r="F13" t="str">
            <v xml:space="preserve">$    </v>
          </cell>
          <cell r="G13">
            <v>0</v>
          </cell>
          <cell r="H13">
            <v>100</v>
          </cell>
        </row>
        <row r="14">
          <cell r="A14" t="str">
            <v xml:space="preserve">YG3.10.113 </v>
          </cell>
          <cell r="B14" t="str">
            <v xml:space="preserve">Fabricate Instrument Junction Box Support        </v>
          </cell>
          <cell r="C14">
            <v>7917.55</v>
          </cell>
          <cell r="D14">
            <v>100</v>
          </cell>
          <cell r="E14">
            <v>7917.55</v>
          </cell>
          <cell r="F14" t="str">
            <v xml:space="preserve">$    </v>
          </cell>
          <cell r="G14">
            <v>0</v>
          </cell>
          <cell r="H14">
            <v>100</v>
          </cell>
        </row>
        <row r="15">
          <cell r="A15" t="str">
            <v xml:space="preserve">YG3.10.121 </v>
          </cell>
          <cell r="B15" t="str">
            <v xml:space="preserve">Install Instrument Tray Support                  </v>
          </cell>
          <cell r="C15">
            <v>10326.15</v>
          </cell>
          <cell r="D15">
            <v>98</v>
          </cell>
          <cell r="E15">
            <v>10326.15</v>
          </cell>
          <cell r="F15" t="str">
            <v xml:space="preserve">$    </v>
          </cell>
          <cell r="G15">
            <v>0</v>
          </cell>
          <cell r="H15">
            <v>100</v>
          </cell>
        </row>
        <row r="16">
          <cell r="A16" t="str">
            <v xml:space="preserve">YG3.10.122 </v>
          </cell>
          <cell r="B16" t="str">
            <v xml:space="preserve">Install Instrument Support                       </v>
          </cell>
          <cell r="C16">
            <v>20652.29</v>
          </cell>
          <cell r="D16">
            <v>23</v>
          </cell>
          <cell r="E16">
            <v>20652.29</v>
          </cell>
          <cell r="F16" t="str">
            <v xml:space="preserve">$    </v>
          </cell>
          <cell r="G16">
            <v>0</v>
          </cell>
          <cell r="H16">
            <v>100</v>
          </cell>
        </row>
        <row r="17">
          <cell r="A17" t="str">
            <v xml:space="preserve">YG3.10.123 </v>
          </cell>
          <cell r="B17" t="str">
            <v xml:space="preserve">Install Instrument Junction Box Support          </v>
          </cell>
          <cell r="C17">
            <v>5158.91</v>
          </cell>
          <cell r="D17">
            <v>91</v>
          </cell>
          <cell r="E17">
            <v>5158.91</v>
          </cell>
          <cell r="F17" t="str">
            <v xml:space="preserve">$    </v>
          </cell>
          <cell r="G17">
            <v>0</v>
          </cell>
          <cell r="H17">
            <v>100</v>
          </cell>
        </row>
        <row r="18">
          <cell r="A18" t="str">
            <v xml:space="preserve">YG3.10.124 </v>
          </cell>
          <cell r="B18" t="str">
            <v xml:space="preserve">Install Instrument Tray                          </v>
          </cell>
          <cell r="C18">
            <v>15485.05</v>
          </cell>
          <cell r="D18">
            <v>64</v>
          </cell>
          <cell r="E18">
            <v>15485.05</v>
          </cell>
          <cell r="F18" t="str">
            <v xml:space="preserve">$    </v>
          </cell>
          <cell r="G18">
            <v>0</v>
          </cell>
          <cell r="H18">
            <v>100</v>
          </cell>
        </row>
        <row r="19">
          <cell r="A19" t="str">
            <v xml:space="preserve">YG3.10.131 </v>
          </cell>
          <cell r="B19" t="str">
            <v xml:space="preserve">Install Instrument Junction Box                  </v>
          </cell>
          <cell r="C19">
            <v>6467.39</v>
          </cell>
          <cell r="D19">
            <v>0</v>
          </cell>
          <cell r="E19">
            <v>6467.39</v>
          </cell>
          <cell r="F19" t="str">
            <v xml:space="preserve">$    </v>
          </cell>
          <cell r="G19">
            <v>0</v>
          </cell>
          <cell r="H19">
            <v>100</v>
          </cell>
        </row>
        <row r="20">
          <cell r="A20" t="str">
            <v xml:space="preserve">YG3.10.132 </v>
          </cell>
          <cell r="B20" t="str">
            <v xml:space="preserve">Install Instrument Equipment                     </v>
          </cell>
          <cell r="C20">
            <v>8084.23</v>
          </cell>
          <cell r="D20">
            <v>0</v>
          </cell>
          <cell r="E20">
            <v>8084.23</v>
          </cell>
          <cell r="F20" t="str">
            <v xml:space="preserve">$    </v>
          </cell>
          <cell r="G20">
            <v>0</v>
          </cell>
          <cell r="H20">
            <v>100</v>
          </cell>
        </row>
        <row r="21">
          <cell r="A21" t="str">
            <v xml:space="preserve">YG3.10.133 </v>
          </cell>
          <cell r="B21" t="str">
            <v xml:space="preserve">Pulling Instrument Cable                         </v>
          </cell>
          <cell r="C21">
            <v>19410.490000000002</v>
          </cell>
          <cell r="D21">
            <v>0</v>
          </cell>
          <cell r="E21">
            <v>19410.490000000002</v>
          </cell>
          <cell r="F21" t="str">
            <v xml:space="preserve">$    </v>
          </cell>
          <cell r="G21">
            <v>0</v>
          </cell>
          <cell r="H21">
            <v>100</v>
          </cell>
        </row>
        <row r="22">
          <cell r="A22" t="str">
            <v xml:space="preserve">YG3.10.134 </v>
          </cell>
          <cell r="B22" t="str">
            <v xml:space="preserve">Termination Instrument Cable                     </v>
          </cell>
          <cell r="C22">
            <v>15368.37</v>
          </cell>
          <cell r="D22">
            <v>0</v>
          </cell>
          <cell r="E22">
            <v>15368.37</v>
          </cell>
          <cell r="F22" t="str">
            <v xml:space="preserve">$    </v>
          </cell>
          <cell r="G22">
            <v>0</v>
          </cell>
          <cell r="H22">
            <v>100</v>
          </cell>
        </row>
        <row r="23">
          <cell r="A23" t="str">
            <v xml:space="preserve">YG3.10.135 </v>
          </cell>
          <cell r="B23" t="str">
            <v xml:space="preserve">Install Instrument Tubing                        </v>
          </cell>
          <cell r="C23">
            <v>17793.64</v>
          </cell>
          <cell r="D23">
            <v>0</v>
          </cell>
          <cell r="E23">
            <v>17793.64</v>
          </cell>
          <cell r="F23" t="str">
            <v xml:space="preserve">$    </v>
          </cell>
          <cell r="G23">
            <v>0</v>
          </cell>
          <cell r="H23">
            <v>100</v>
          </cell>
        </row>
        <row r="24">
          <cell r="A24" t="str">
            <v xml:space="preserve">YG3.10.136 </v>
          </cell>
          <cell r="B24" t="str">
            <v xml:space="preserve">Connection Instrument Tubing                     </v>
          </cell>
          <cell r="C24">
            <v>13751.53</v>
          </cell>
          <cell r="D24">
            <v>0</v>
          </cell>
          <cell r="E24">
            <v>13751.53</v>
          </cell>
          <cell r="F24" t="str">
            <v xml:space="preserve">$    </v>
          </cell>
          <cell r="G24">
            <v>0</v>
          </cell>
          <cell r="H24">
            <v>100</v>
          </cell>
        </row>
        <row r="25">
          <cell r="A25" t="str">
            <v xml:space="preserve">YG3.10.141 </v>
          </cell>
          <cell r="B25" t="str">
            <v xml:space="preserve">Blasting &amp; Intermediate Coat Instrument Support  </v>
          </cell>
          <cell r="C25">
            <v>1091.79</v>
          </cell>
          <cell r="D25">
            <v>100</v>
          </cell>
          <cell r="E25">
            <v>1091.79</v>
          </cell>
          <cell r="F25" t="str">
            <v xml:space="preserve">$    </v>
          </cell>
          <cell r="G25">
            <v>0</v>
          </cell>
          <cell r="H25">
            <v>100</v>
          </cell>
        </row>
        <row r="26">
          <cell r="A26" t="str">
            <v xml:space="preserve">YG3.10.142 </v>
          </cell>
          <cell r="B26" t="str">
            <v xml:space="preserve">Final Paint &amp; Touch Up Instrument Support        </v>
          </cell>
          <cell r="C26">
            <v>825.09</v>
          </cell>
          <cell r="D26">
            <v>70</v>
          </cell>
          <cell r="E26">
            <v>825.09</v>
          </cell>
          <cell r="F26" t="str">
            <v xml:space="preserve">$    </v>
          </cell>
          <cell r="G26">
            <v>0</v>
          </cell>
          <cell r="H26">
            <v>100</v>
          </cell>
        </row>
        <row r="27">
          <cell r="A27" t="str">
            <v xml:space="preserve">YG3.10.211 </v>
          </cell>
          <cell r="B27" t="str">
            <v xml:space="preserve">Fabricate Instrument Tray Support                </v>
          </cell>
          <cell r="C27">
            <v>11051.69</v>
          </cell>
          <cell r="D27">
            <v>100</v>
          </cell>
          <cell r="E27">
            <v>11051.69</v>
          </cell>
          <cell r="F27" t="str">
            <v xml:space="preserve">$    </v>
          </cell>
          <cell r="G27">
            <v>0</v>
          </cell>
          <cell r="H27">
            <v>100</v>
          </cell>
        </row>
        <row r="28">
          <cell r="A28" t="str">
            <v xml:space="preserve">YG3.10.212 </v>
          </cell>
          <cell r="B28" t="str">
            <v xml:space="preserve">Fabricate Instrument Support                     </v>
          </cell>
          <cell r="C28">
            <v>13509.05</v>
          </cell>
          <cell r="D28">
            <v>100</v>
          </cell>
          <cell r="E28">
            <v>13509.05</v>
          </cell>
          <cell r="F28" t="str">
            <v xml:space="preserve">$    </v>
          </cell>
          <cell r="G28">
            <v>0</v>
          </cell>
          <cell r="H28">
            <v>100</v>
          </cell>
        </row>
        <row r="29">
          <cell r="A29" t="str">
            <v xml:space="preserve">YG3.10.213 </v>
          </cell>
          <cell r="B29" t="str">
            <v xml:space="preserve">Fabricate Instrument Junction Box Support        </v>
          </cell>
          <cell r="C29">
            <v>6143.42</v>
          </cell>
          <cell r="D29">
            <v>100</v>
          </cell>
          <cell r="E29">
            <v>6143.42</v>
          </cell>
          <cell r="F29" t="str">
            <v xml:space="preserve">$    </v>
          </cell>
          <cell r="G29">
            <v>0</v>
          </cell>
          <cell r="H29">
            <v>100</v>
          </cell>
        </row>
        <row r="30">
          <cell r="A30" t="str">
            <v xml:space="preserve">YG3.10.221 </v>
          </cell>
          <cell r="B30" t="str">
            <v xml:space="preserve">Install Instrument Tray Support                  </v>
          </cell>
          <cell r="C30">
            <v>8012.31</v>
          </cell>
          <cell r="D30">
            <v>98</v>
          </cell>
          <cell r="E30">
            <v>8012.31</v>
          </cell>
          <cell r="F30" t="str">
            <v xml:space="preserve">$    </v>
          </cell>
          <cell r="G30">
            <v>0</v>
          </cell>
          <cell r="H30">
            <v>100</v>
          </cell>
        </row>
        <row r="31">
          <cell r="A31" t="str">
            <v xml:space="preserve">YG3.10.222 </v>
          </cell>
          <cell r="B31" t="str">
            <v xml:space="preserve">Install Instrument Support                       </v>
          </cell>
          <cell r="C31">
            <v>16024.62</v>
          </cell>
          <cell r="D31">
            <v>31</v>
          </cell>
          <cell r="E31">
            <v>16024.62</v>
          </cell>
          <cell r="F31" t="str">
            <v xml:space="preserve">$    </v>
          </cell>
          <cell r="G31">
            <v>0</v>
          </cell>
          <cell r="H31">
            <v>100</v>
          </cell>
        </row>
        <row r="32">
          <cell r="A32" t="str">
            <v xml:space="preserve">YG3.10.223 </v>
          </cell>
          <cell r="B32" t="str">
            <v xml:space="preserve">Install Instrument Junction Box Support          </v>
          </cell>
          <cell r="C32">
            <v>4002.92</v>
          </cell>
          <cell r="D32">
            <v>91</v>
          </cell>
          <cell r="E32">
            <v>4002.92</v>
          </cell>
          <cell r="F32" t="str">
            <v xml:space="preserve">$    </v>
          </cell>
          <cell r="G32">
            <v>0</v>
          </cell>
          <cell r="H32">
            <v>100</v>
          </cell>
        </row>
        <row r="33">
          <cell r="A33" t="str">
            <v xml:space="preserve">YG3.10.224 </v>
          </cell>
          <cell r="B33" t="str">
            <v xml:space="preserve">Install Instrument Tray                          </v>
          </cell>
          <cell r="C33">
            <v>12015.23</v>
          </cell>
          <cell r="D33">
            <v>47</v>
          </cell>
          <cell r="E33">
            <v>12015.23</v>
          </cell>
          <cell r="F33" t="str">
            <v xml:space="preserve">$    </v>
          </cell>
          <cell r="G33">
            <v>0</v>
          </cell>
          <cell r="H33">
            <v>100</v>
          </cell>
        </row>
        <row r="34">
          <cell r="A34" t="str">
            <v xml:space="preserve">YG3.10.231 </v>
          </cell>
          <cell r="B34" t="str">
            <v xml:space="preserve">Install Instrument Junction Box                  </v>
          </cell>
          <cell r="C34">
            <v>5018.2</v>
          </cell>
          <cell r="D34">
            <v>0</v>
          </cell>
          <cell r="E34">
            <v>5018.2</v>
          </cell>
          <cell r="F34" t="str">
            <v xml:space="preserve">$    </v>
          </cell>
          <cell r="G34">
            <v>0</v>
          </cell>
          <cell r="H34">
            <v>100</v>
          </cell>
        </row>
        <row r="35">
          <cell r="A35" t="str">
            <v xml:space="preserve">YG3.10.232 </v>
          </cell>
          <cell r="B35" t="str">
            <v xml:space="preserve">Install Instrument Equipment                     </v>
          </cell>
          <cell r="C35">
            <v>6272.75</v>
          </cell>
          <cell r="D35">
            <v>0</v>
          </cell>
          <cell r="E35">
            <v>6272.75</v>
          </cell>
          <cell r="F35" t="str">
            <v xml:space="preserve">$    </v>
          </cell>
          <cell r="G35">
            <v>0</v>
          </cell>
          <cell r="H35">
            <v>100</v>
          </cell>
        </row>
        <row r="36">
          <cell r="A36" t="str">
            <v xml:space="preserve">YG3.10.233 </v>
          </cell>
          <cell r="B36" t="str">
            <v xml:space="preserve">Pulling Instrument Cable                         </v>
          </cell>
          <cell r="C36">
            <v>15061.07</v>
          </cell>
          <cell r="D36">
            <v>0</v>
          </cell>
          <cell r="E36">
            <v>15061.07</v>
          </cell>
          <cell r="F36" t="str">
            <v xml:space="preserve">$    </v>
          </cell>
          <cell r="G36">
            <v>0</v>
          </cell>
          <cell r="H36">
            <v>100</v>
          </cell>
        </row>
        <row r="37">
          <cell r="A37" t="str">
            <v xml:space="preserve">YG3.10.234 </v>
          </cell>
          <cell r="B37" t="str">
            <v xml:space="preserve">Termination Instrument Cable                     </v>
          </cell>
          <cell r="C37">
            <v>11924.7</v>
          </cell>
          <cell r="D37">
            <v>0</v>
          </cell>
          <cell r="E37">
            <v>11924.7</v>
          </cell>
          <cell r="F37" t="str">
            <v xml:space="preserve">$    </v>
          </cell>
          <cell r="G37">
            <v>0</v>
          </cell>
          <cell r="H37">
            <v>100</v>
          </cell>
        </row>
        <row r="38">
          <cell r="A38" t="str">
            <v xml:space="preserve">YG3.10.235 </v>
          </cell>
          <cell r="B38" t="str">
            <v xml:space="preserve">Install Instrument Tubing                        </v>
          </cell>
          <cell r="C38">
            <v>13806.52</v>
          </cell>
          <cell r="D38">
            <v>0</v>
          </cell>
          <cell r="E38">
            <v>13806.52</v>
          </cell>
          <cell r="F38" t="str">
            <v xml:space="preserve">$    </v>
          </cell>
          <cell r="G38">
            <v>0</v>
          </cell>
          <cell r="H38">
            <v>100</v>
          </cell>
        </row>
        <row r="39">
          <cell r="A39" t="str">
            <v xml:space="preserve">YG3.10.236 </v>
          </cell>
          <cell r="B39" t="str">
            <v xml:space="preserve">Connection Instrument Tubing                     </v>
          </cell>
          <cell r="C39">
            <v>10670.15</v>
          </cell>
          <cell r="D39">
            <v>0</v>
          </cell>
          <cell r="E39">
            <v>10670.15</v>
          </cell>
          <cell r="F39" t="str">
            <v xml:space="preserve">$    </v>
          </cell>
          <cell r="G39">
            <v>0</v>
          </cell>
          <cell r="H39">
            <v>100</v>
          </cell>
        </row>
        <row r="40">
          <cell r="A40" t="str">
            <v xml:space="preserve">YG3.10.241 </v>
          </cell>
          <cell r="B40" t="str">
            <v xml:space="preserve">Blasting &amp; Intermediate Coat Instrument Support  </v>
          </cell>
          <cell r="C40">
            <v>847.16</v>
          </cell>
          <cell r="D40">
            <v>100</v>
          </cell>
          <cell r="E40">
            <v>847.16</v>
          </cell>
          <cell r="F40" t="str">
            <v xml:space="preserve">$    </v>
          </cell>
          <cell r="G40">
            <v>0</v>
          </cell>
          <cell r="H40">
            <v>100</v>
          </cell>
        </row>
        <row r="41">
          <cell r="A41" t="str">
            <v xml:space="preserve">YG3.10.242 </v>
          </cell>
          <cell r="B41" t="str">
            <v xml:space="preserve">Final Paint &amp; Touch Up Instrument Support        </v>
          </cell>
          <cell r="C41">
            <v>640.21</v>
          </cell>
          <cell r="D41">
            <v>70</v>
          </cell>
          <cell r="E41">
            <v>640.21</v>
          </cell>
          <cell r="F41" t="str">
            <v xml:space="preserve">$    </v>
          </cell>
          <cell r="G41">
            <v>0</v>
          </cell>
          <cell r="H41">
            <v>100</v>
          </cell>
        </row>
        <row r="42">
          <cell r="A42" t="str">
            <v xml:space="preserve">YG3.11.1.1 </v>
          </cell>
          <cell r="B42" t="str">
            <v xml:space="preserve">Fabricate Telecom Support                        </v>
          </cell>
          <cell r="C42">
            <v>3696</v>
          </cell>
          <cell r="D42">
            <v>0</v>
          </cell>
          <cell r="E42">
            <v>3696</v>
          </cell>
          <cell r="F42" t="str">
            <v xml:space="preserve">$    </v>
          </cell>
          <cell r="G42">
            <v>0</v>
          </cell>
          <cell r="H42">
            <v>100</v>
          </cell>
        </row>
        <row r="43">
          <cell r="A43" t="str">
            <v xml:space="preserve">YG3.11.1.2 </v>
          </cell>
          <cell r="B43" t="str">
            <v xml:space="preserve">Install Telecom Support                          </v>
          </cell>
          <cell r="C43">
            <v>2772</v>
          </cell>
          <cell r="D43">
            <v>0</v>
          </cell>
          <cell r="E43">
            <v>2772</v>
          </cell>
          <cell r="F43" t="str">
            <v xml:space="preserve">$    </v>
          </cell>
          <cell r="G43">
            <v>0</v>
          </cell>
          <cell r="H43">
            <v>100</v>
          </cell>
        </row>
        <row r="44">
          <cell r="A44" t="str">
            <v xml:space="preserve">YG3.11.1.3 </v>
          </cell>
          <cell r="B44" t="str">
            <v xml:space="preserve">Install Telecom Cable Tray                       </v>
          </cell>
          <cell r="C44">
            <v>3388</v>
          </cell>
          <cell r="D44">
            <v>0</v>
          </cell>
          <cell r="E44">
            <v>3388</v>
          </cell>
          <cell r="F44" t="str">
            <v xml:space="preserve">$    </v>
          </cell>
          <cell r="G44">
            <v>0</v>
          </cell>
          <cell r="H44">
            <v>100</v>
          </cell>
        </row>
        <row r="45">
          <cell r="A45" t="str">
            <v xml:space="preserve">YG3.11.1.4 </v>
          </cell>
          <cell r="B45" t="str">
            <v xml:space="preserve">Install Telecom Equipment                        </v>
          </cell>
          <cell r="C45">
            <v>3080</v>
          </cell>
          <cell r="D45">
            <v>0</v>
          </cell>
          <cell r="E45">
            <v>3080</v>
          </cell>
          <cell r="F45" t="str">
            <v xml:space="preserve">$    </v>
          </cell>
          <cell r="G45">
            <v>0</v>
          </cell>
          <cell r="H45">
            <v>100</v>
          </cell>
        </row>
        <row r="46">
          <cell r="A46" t="str">
            <v xml:space="preserve">YG3.11.1.5 </v>
          </cell>
          <cell r="B46" t="str">
            <v xml:space="preserve">Install Telecom Panel                            </v>
          </cell>
          <cell r="C46">
            <v>3696</v>
          </cell>
          <cell r="D46">
            <v>0</v>
          </cell>
          <cell r="E46">
            <v>3696</v>
          </cell>
          <cell r="F46" t="str">
            <v xml:space="preserve">$    </v>
          </cell>
          <cell r="G46">
            <v>0</v>
          </cell>
          <cell r="H46">
            <v>100</v>
          </cell>
        </row>
        <row r="47">
          <cell r="A47" t="str">
            <v xml:space="preserve">YG3.11.1.6 </v>
          </cell>
          <cell r="B47" t="str">
            <v xml:space="preserve">Pulling Telecom Cable                            </v>
          </cell>
          <cell r="C47">
            <v>6468</v>
          </cell>
          <cell r="D47">
            <v>0</v>
          </cell>
          <cell r="E47">
            <v>6468</v>
          </cell>
          <cell r="F47" t="str">
            <v xml:space="preserve">$    </v>
          </cell>
          <cell r="G47">
            <v>0</v>
          </cell>
          <cell r="H47">
            <v>100</v>
          </cell>
        </row>
        <row r="48">
          <cell r="A48" t="str">
            <v xml:space="preserve">YG3.11.1.7 </v>
          </cell>
          <cell r="B48" t="str">
            <v xml:space="preserve">Terminate Telecom Cable                          </v>
          </cell>
          <cell r="C48">
            <v>5852</v>
          </cell>
          <cell r="D48">
            <v>0</v>
          </cell>
          <cell r="E48">
            <v>5852</v>
          </cell>
          <cell r="F48" t="str">
            <v xml:space="preserve">$    </v>
          </cell>
          <cell r="G48">
            <v>0</v>
          </cell>
          <cell r="H48">
            <v>100</v>
          </cell>
        </row>
        <row r="49">
          <cell r="A49" t="str">
            <v xml:space="preserve">YG3.11.1.8 </v>
          </cell>
          <cell r="B49" t="str">
            <v xml:space="preserve">Blasting &amp; Painting Telecom Support              </v>
          </cell>
          <cell r="C49">
            <v>1848</v>
          </cell>
          <cell r="D49">
            <v>0</v>
          </cell>
          <cell r="E49">
            <v>1848</v>
          </cell>
          <cell r="F49" t="str">
            <v xml:space="preserve">$    </v>
          </cell>
          <cell r="G49">
            <v>0</v>
          </cell>
          <cell r="H49">
            <v>100</v>
          </cell>
        </row>
        <row r="50">
          <cell r="A50" t="str">
            <v xml:space="preserve">YG3.11.2.1 </v>
          </cell>
          <cell r="B50" t="str">
            <v xml:space="preserve">Fabricate Telecom Support                        </v>
          </cell>
          <cell r="C50">
            <v>3696</v>
          </cell>
          <cell r="D50">
            <v>0</v>
          </cell>
          <cell r="E50">
            <v>3696</v>
          </cell>
          <cell r="F50" t="str">
            <v xml:space="preserve">$    </v>
          </cell>
          <cell r="G50">
            <v>0</v>
          </cell>
          <cell r="H50">
            <v>100</v>
          </cell>
        </row>
        <row r="51">
          <cell r="A51" t="str">
            <v xml:space="preserve">YG3.11.2.2 </v>
          </cell>
          <cell r="B51" t="str">
            <v xml:space="preserve">Install Telecom Support                          </v>
          </cell>
          <cell r="C51">
            <v>2772</v>
          </cell>
          <cell r="D51">
            <v>0</v>
          </cell>
          <cell r="E51">
            <v>2772</v>
          </cell>
          <cell r="F51" t="str">
            <v xml:space="preserve">$    </v>
          </cell>
          <cell r="G51">
            <v>0</v>
          </cell>
          <cell r="H51">
            <v>100</v>
          </cell>
        </row>
        <row r="52">
          <cell r="A52" t="str">
            <v xml:space="preserve">YG3.11.2.3 </v>
          </cell>
          <cell r="B52" t="str">
            <v xml:space="preserve">Install Telecom Cable Tray                       </v>
          </cell>
          <cell r="C52">
            <v>3388</v>
          </cell>
          <cell r="D52">
            <v>0</v>
          </cell>
          <cell r="E52">
            <v>3388</v>
          </cell>
          <cell r="F52" t="str">
            <v xml:space="preserve">$    </v>
          </cell>
          <cell r="G52">
            <v>0</v>
          </cell>
          <cell r="H52">
            <v>100</v>
          </cell>
        </row>
        <row r="53">
          <cell r="A53" t="str">
            <v xml:space="preserve">YG3.11.2.4 </v>
          </cell>
          <cell r="B53" t="str">
            <v xml:space="preserve">Install Telecom Equipment                        </v>
          </cell>
          <cell r="C53">
            <v>3080</v>
          </cell>
          <cell r="D53">
            <v>0</v>
          </cell>
          <cell r="E53">
            <v>3080</v>
          </cell>
          <cell r="F53" t="str">
            <v xml:space="preserve">$    </v>
          </cell>
          <cell r="G53">
            <v>0</v>
          </cell>
          <cell r="H53">
            <v>100</v>
          </cell>
        </row>
        <row r="54">
          <cell r="A54" t="str">
            <v xml:space="preserve">YG3.11.2.5 </v>
          </cell>
          <cell r="B54" t="str">
            <v xml:space="preserve">Install Telecom Panel                            </v>
          </cell>
          <cell r="C54">
            <v>3696</v>
          </cell>
          <cell r="D54">
            <v>0</v>
          </cell>
          <cell r="E54">
            <v>3696</v>
          </cell>
          <cell r="F54" t="str">
            <v xml:space="preserve">$    </v>
          </cell>
          <cell r="G54">
            <v>0</v>
          </cell>
          <cell r="H54">
            <v>100</v>
          </cell>
        </row>
        <row r="55">
          <cell r="A55" t="str">
            <v xml:space="preserve">YG3.11.2.6 </v>
          </cell>
          <cell r="B55" t="str">
            <v xml:space="preserve">Pulling Telecom Cable                            </v>
          </cell>
          <cell r="C55">
            <v>6468</v>
          </cell>
          <cell r="D55">
            <v>0</v>
          </cell>
          <cell r="E55">
            <v>6468</v>
          </cell>
          <cell r="F55" t="str">
            <v xml:space="preserve">$    </v>
          </cell>
          <cell r="G55">
            <v>0</v>
          </cell>
          <cell r="H55">
            <v>100</v>
          </cell>
        </row>
        <row r="56">
          <cell r="A56" t="str">
            <v xml:space="preserve">YG3.11.2.7 </v>
          </cell>
          <cell r="B56" t="str">
            <v xml:space="preserve">Terminate Telecom Cable                          </v>
          </cell>
          <cell r="C56">
            <v>5852</v>
          </cell>
          <cell r="D56">
            <v>0</v>
          </cell>
          <cell r="E56">
            <v>5852</v>
          </cell>
          <cell r="F56" t="str">
            <v xml:space="preserve">$    </v>
          </cell>
          <cell r="G56">
            <v>0</v>
          </cell>
          <cell r="H56">
            <v>100</v>
          </cell>
        </row>
        <row r="57">
          <cell r="A57" t="str">
            <v xml:space="preserve">YG3.11.2.8 </v>
          </cell>
          <cell r="B57" t="str">
            <v xml:space="preserve">Blasting &amp; Painting Telecom Support              </v>
          </cell>
          <cell r="C57">
            <v>1848</v>
          </cell>
          <cell r="D57">
            <v>0</v>
          </cell>
          <cell r="E57">
            <v>1848</v>
          </cell>
          <cell r="F57" t="str">
            <v xml:space="preserve">$    </v>
          </cell>
          <cell r="G57">
            <v>0</v>
          </cell>
          <cell r="H57">
            <v>100</v>
          </cell>
        </row>
        <row r="58">
          <cell r="A58" t="str">
            <v xml:space="preserve">YG3.12.1.1 </v>
          </cell>
          <cell r="B58" t="str">
            <v xml:space="preserve">Fabricate Safety Equipment Support               </v>
          </cell>
          <cell r="C58">
            <v>13206</v>
          </cell>
          <cell r="D58">
            <v>0</v>
          </cell>
          <cell r="E58">
            <v>13206</v>
          </cell>
          <cell r="F58" t="str">
            <v xml:space="preserve">$    </v>
          </cell>
          <cell r="G58">
            <v>0</v>
          </cell>
          <cell r="H58">
            <v>100</v>
          </cell>
        </row>
        <row r="59">
          <cell r="A59" t="str">
            <v xml:space="preserve">YG3.12.1.2 </v>
          </cell>
          <cell r="B59" t="str">
            <v xml:space="preserve">Install Safety Equipment Support                 </v>
          </cell>
          <cell r="C59">
            <v>8946</v>
          </cell>
          <cell r="D59">
            <v>0</v>
          </cell>
          <cell r="E59">
            <v>8946</v>
          </cell>
          <cell r="F59" t="str">
            <v xml:space="preserve">$    </v>
          </cell>
          <cell r="G59">
            <v>0</v>
          </cell>
          <cell r="H59">
            <v>100</v>
          </cell>
        </row>
        <row r="60">
          <cell r="A60" t="str">
            <v xml:space="preserve">YG3.12.1.3 </v>
          </cell>
          <cell r="B60" t="str">
            <v xml:space="preserve">Install Safety Equipment                         </v>
          </cell>
          <cell r="C60">
            <v>16188</v>
          </cell>
          <cell r="D60">
            <v>0</v>
          </cell>
          <cell r="E60">
            <v>16188</v>
          </cell>
          <cell r="F60" t="str">
            <v xml:space="preserve">$    </v>
          </cell>
          <cell r="G60">
            <v>0</v>
          </cell>
          <cell r="H60">
            <v>100</v>
          </cell>
        </row>
        <row r="61">
          <cell r="A61" t="str">
            <v xml:space="preserve">YG3.12.1.4 </v>
          </cell>
          <cell r="B61" t="str">
            <v xml:space="preserve">Blasting &amp; Painting Equipment Support            </v>
          </cell>
          <cell r="C61">
            <v>4260</v>
          </cell>
          <cell r="D61">
            <v>0</v>
          </cell>
          <cell r="E61">
            <v>4260</v>
          </cell>
          <cell r="F61" t="str">
            <v xml:space="preserve">$    </v>
          </cell>
          <cell r="G61">
            <v>0</v>
          </cell>
          <cell r="H61">
            <v>100</v>
          </cell>
        </row>
        <row r="62">
          <cell r="A62" t="str">
            <v xml:space="preserve">YG3.12.2.1 </v>
          </cell>
          <cell r="B62" t="str">
            <v xml:space="preserve">Fabricate Safety Equipment Support               </v>
          </cell>
          <cell r="C62">
            <v>13206</v>
          </cell>
          <cell r="D62">
            <v>0</v>
          </cell>
          <cell r="E62">
            <v>13206</v>
          </cell>
          <cell r="F62" t="str">
            <v xml:space="preserve">$    </v>
          </cell>
          <cell r="G62">
            <v>0</v>
          </cell>
          <cell r="H62">
            <v>100</v>
          </cell>
        </row>
        <row r="63">
          <cell r="A63" t="str">
            <v xml:space="preserve">YG3.12.2.2 </v>
          </cell>
          <cell r="B63" t="str">
            <v xml:space="preserve">Install Safety Equipment Support                 </v>
          </cell>
          <cell r="C63">
            <v>8946</v>
          </cell>
          <cell r="D63">
            <v>0</v>
          </cell>
          <cell r="E63">
            <v>8946</v>
          </cell>
          <cell r="F63" t="str">
            <v xml:space="preserve">$    </v>
          </cell>
          <cell r="G63">
            <v>0</v>
          </cell>
          <cell r="H63">
            <v>100</v>
          </cell>
        </row>
        <row r="64">
          <cell r="A64" t="str">
            <v xml:space="preserve">YG3.12.2.3 </v>
          </cell>
          <cell r="B64" t="str">
            <v xml:space="preserve">Install Safety Equipment                         </v>
          </cell>
          <cell r="C64">
            <v>16188</v>
          </cell>
          <cell r="D64">
            <v>0</v>
          </cell>
          <cell r="E64">
            <v>16188</v>
          </cell>
          <cell r="F64" t="str">
            <v xml:space="preserve">$    </v>
          </cell>
          <cell r="G64">
            <v>0</v>
          </cell>
          <cell r="H64">
            <v>100</v>
          </cell>
        </row>
        <row r="65">
          <cell r="A65" t="str">
            <v xml:space="preserve">YG3.12.2.4 </v>
          </cell>
          <cell r="B65" t="str">
            <v xml:space="preserve">Blasting &amp; Painting Equipment Support            </v>
          </cell>
          <cell r="C65">
            <v>4260</v>
          </cell>
          <cell r="D65">
            <v>0</v>
          </cell>
          <cell r="E65">
            <v>4260</v>
          </cell>
          <cell r="F65" t="str">
            <v xml:space="preserve">$    </v>
          </cell>
          <cell r="G65">
            <v>0</v>
          </cell>
          <cell r="H65">
            <v>100</v>
          </cell>
        </row>
        <row r="66">
          <cell r="A66" t="str">
            <v xml:space="preserve">YG3.14.111 </v>
          </cell>
          <cell r="B66" t="str">
            <v xml:space="preserve">Valve Test                                       </v>
          </cell>
          <cell r="C66">
            <v>1694.58</v>
          </cell>
          <cell r="D66">
            <v>29</v>
          </cell>
          <cell r="E66">
            <v>1694.58</v>
          </cell>
          <cell r="F66" t="str">
            <v xml:space="preserve">$    </v>
          </cell>
          <cell r="G66">
            <v>0</v>
          </cell>
          <cell r="H66">
            <v>100</v>
          </cell>
        </row>
        <row r="67">
          <cell r="A67" t="str">
            <v xml:space="preserve">YG3.14.112 </v>
          </cell>
          <cell r="B67" t="str">
            <v xml:space="preserve">Instrument Calibration                           </v>
          </cell>
          <cell r="C67">
            <v>3950.34</v>
          </cell>
          <cell r="D67">
            <v>74.400000000000006</v>
          </cell>
          <cell r="E67">
            <v>3950.34</v>
          </cell>
          <cell r="F67" t="str">
            <v xml:space="preserve">$    </v>
          </cell>
          <cell r="G67">
            <v>0</v>
          </cell>
          <cell r="H67">
            <v>100</v>
          </cell>
        </row>
        <row r="68">
          <cell r="A68" t="str">
            <v xml:space="preserve">YG3.14.121 </v>
          </cell>
          <cell r="B68" t="str">
            <v xml:space="preserve">Test Sheet                                       </v>
          </cell>
          <cell r="C68">
            <v>566.69000000000005</v>
          </cell>
          <cell r="D68">
            <v>0</v>
          </cell>
          <cell r="E68">
            <v>566.69000000000005</v>
          </cell>
          <cell r="F68" t="str">
            <v xml:space="preserve">$    </v>
          </cell>
          <cell r="G68">
            <v>0</v>
          </cell>
          <cell r="H68">
            <v>100</v>
          </cell>
        </row>
        <row r="69">
          <cell r="A69" t="str">
            <v xml:space="preserve">YG3.14.122 </v>
          </cell>
          <cell r="B69" t="str">
            <v xml:space="preserve">Issued Punch List                                </v>
          </cell>
          <cell r="C69">
            <v>104.54</v>
          </cell>
          <cell r="D69">
            <v>0</v>
          </cell>
          <cell r="E69">
            <v>104.54</v>
          </cell>
          <cell r="F69" t="str">
            <v xml:space="preserve">$    </v>
          </cell>
          <cell r="G69">
            <v>0</v>
          </cell>
          <cell r="H69">
            <v>100</v>
          </cell>
        </row>
        <row r="70">
          <cell r="A70" t="str">
            <v xml:space="preserve">YG3.14.123 </v>
          </cell>
          <cell r="B70" t="str">
            <v xml:space="preserve">Alignment                                        </v>
          </cell>
          <cell r="C70">
            <v>836.28</v>
          </cell>
          <cell r="D70">
            <v>0</v>
          </cell>
          <cell r="E70">
            <v>836.28</v>
          </cell>
          <cell r="F70" t="str">
            <v xml:space="preserve">$    </v>
          </cell>
          <cell r="G70">
            <v>0</v>
          </cell>
          <cell r="H70">
            <v>100</v>
          </cell>
        </row>
        <row r="71">
          <cell r="A71" t="str">
            <v xml:space="preserve">YG3.14.124 </v>
          </cell>
          <cell r="B71" t="str">
            <v xml:space="preserve">Internal Visit                                   </v>
          </cell>
          <cell r="C71">
            <v>418.14</v>
          </cell>
          <cell r="D71">
            <v>0</v>
          </cell>
          <cell r="E71">
            <v>418.14</v>
          </cell>
          <cell r="F71" t="str">
            <v xml:space="preserve">$    </v>
          </cell>
          <cell r="G71">
            <v>0</v>
          </cell>
          <cell r="H71">
            <v>100</v>
          </cell>
        </row>
        <row r="72">
          <cell r="A72" t="str">
            <v xml:space="preserve">YG3.14.125 </v>
          </cell>
          <cell r="B72" t="str">
            <v xml:space="preserve">Reinstatement                                    </v>
          </cell>
          <cell r="C72">
            <v>104.53</v>
          </cell>
          <cell r="D72">
            <v>0</v>
          </cell>
          <cell r="E72">
            <v>104.53</v>
          </cell>
          <cell r="F72" t="str">
            <v xml:space="preserve">$    </v>
          </cell>
          <cell r="G72">
            <v>0</v>
          </cell>
          <cell r="H72">
            <v>100</v>
          </cell>
        </row>
        <row r="73">
          <cell r="A73" t="str">
            <v xml:space="preserve">YG3.14.126 </v>
          </cell>
          <cell r="B73" t="str">
            <v xml:space="preserve">Final Punch List                                 </v>
          </cell>
          <cell r="C73">
            <v>60.51</v>
          </cell>
          <cell r="D73">
            <v>0</v>
          </cell>
          <cell r="E73">
            <v>60.51</v>
          </cell>
          <cell r="F73" t="str">
            <v xml:space="preserve">$    </v>
          </cell>
          <cell r="G73">
            <v>0</v>
          </cell>
          <cell r="H73">
            <v>100</v>
          </cell>
        </row>
        <row r="74">
          <cell r="A74" t="str">
            <v xml:space="preserve">YG3.14.131 </v>
          </cell>
          <cell r="B74" t="str">
            <v xml:space="preserve">Test Sheet                                       </v>
          </cell>
          <cell r="C74">
            <v>16918.25</v>
          </cell>
          <cell r="D74">
            <v>58</v>
          </cell>
          <cell r="E74">
            <v>16918.25</v>
          </cell>
          <cell r="F74" t="str">
            <v xml:space="preserve">$    </v>
          </cell>
          <cell r="G74">
            <v>0</v>
          </cell>
          <cell r="H74">
            <v>100</v>
          </cell>
        </row>
        <row r="75">
          <cell r="A75" t="str">
            <v xml:space="preserve">YG3.14.132 </v>
          </cell>
          <cell r="B75" t="str">
            <v xml:space="preserve">Issued Punch List                                </v>
          </cell>
          <cell r="C75">
            <v>2822.46</v>
          </cell>
          <cell r="D75">
            <v>0</v>
          </cell>
          <cell r="E75">
            <v>2822.46</v>
          </cell>
          <cell r="F75" t="str">
            <v xml:space="preserve">$    </v>
          </cell>
          <cell r="G75">
            <v>0</v>
          </cell>
          <cell r="H75">
            <v>100</v>
          </cell>
        </row>
        <row r="76">
          <cell r="A76" t="str">
            <v xml:space="preserve">YG3.14.133 </v>
          </cell>
          <cell r="B76" t="str">
            <v xml:space="preserve">Flushing                                         </v>
          </cell>
          <cell r="C76">
            <v>5639.42</v>
          </cell>
          <cell r="D76">
            <v>0</v>
          </cell>
          <cell r="E76">
            <v>5639.42</v>
          </cell>
          <cell r="F76" t="str">
            <v xml:space="preserve">$    </v>
          </cell>
          <cell r="G76">
            <v>0</v>
          </cell>
          <cell r="H76">
            <v>100</v>
          </cell>
        </row>
        <row r="77">
          <cell r="A77" t="str">
            <v xml:space="preserve">YG3.14.134 </v>
          </cell>
          <cell r="B77" t="str">
            <v xml:space="preserve">Hydro test                                       </v>
          </cell>
          <cell r="C77">
            <v>22557.66</v>
          </cell>
          <cell r="D77">
            <v>0</v>
          </cell>
          <cell r="E77">
            <v>22557.66</v>
          </cell>
          <cell r="F77" t="str">
            <v xml:space="preserve">$    </v>
          </cell>
          <cell r="G77">
            <v>0</v>
          </cell>
          <cell r="H77">
            <v>100</v>
          </cell>
        </row>
        <row r="78">
          <cell r="A78" t="str">
            <v xml:space="preserve">YG3.14.135 </v>
          </cell>
          <cell r="B78" t="str">
            <v xml:space="preserve">Blowing &amp; Drying                                 </v>
          </cell>
          <cell r="C78">
            <v>1127.8800000000001</v>
          </cell>
          <cell r="D78">
            <v>0</v>
          </cell>
          <cell r="E78">
            <v>1127.8800000000001</v>
          </cell>
          <cell r="F78" t="str">
            <v xml:space="preserve">$    </v>
          </cell>
          <cell r="G78">
            <v>0</v>
          </cell>
          <cell r="H78">
            <v>100</v>
          </cell>
        </row>
        <row r="79">
          <cell r="A79" t="str">
            <v xml:space="preserve">YG3.14.136 </v>
          </cell>
          <cell r="B79" t="str">
            <v xml:space="preserve">Reinstatement                                    </v>
          </cell>
          <cell r="C79">
            <v>2822.46</v>
          </cell>
          <cell r="D79">
            <v>0</v>
          </cell>
          <cell r="E79">
            <v>2822.46</v>
          </cell>
          <cell r="F79" t="str">
            <v xml:space="preserve">$    </v>
          </cell>
          <cell r="G79">
            <v>0</v>
          </cell>
          <cell r="H79">
            <v>100</v>
          </cell>
        </row>
        <row r="80">
          <cell r="A80" t="str">
            <v xml:space="preserve">YG3.14.137 </v>
          </cell>
          <cell r="B80" t="str">
            <v xml:space="preserve">Leak Test                                        </v>
          </cell>
          <cell r="C80">
            <v>2822.46</v>
          </cell>
          <cell r="D80">
            <v>0</v>
          </cell>
          <cell r="E80">
            <v>2822.46</v>
          </cell>
          <cell r="F80" t="str">
            <v xml:space="preserve">$    </v>
          </cell>
          <cell r="G80">
            <v>0</v>
          </cell>
          <cell r="H80">
            <v>100</v>
          </cell>
        </row>
        <row r="81">
          <cell r="A81" t="str">
            <v xml:space="preserve">YG3.14.138 </v>
          </cell>
          <cell r="B81" t="str">
            <v xml:space="preserve">Final Punch List                                 </v>
          </cell>
          <cell r="C81">
            <v>1694.58</v>
          </cell>
          <cell r="D81">
            <v>0</v>
          </cell>
          <cell r="E81">
            <v>1694.58</v>
          </cell>
          <cell r="F81" t="str">
            <v xml:space="preserve">$    </v>
          </cell>
          <cell r="G81">
            <v>0</v>
          </cell>
          <cell r="H81">
            <v>100</v>
          </cell>
        </row>
        <row r="82">
          <cell r="A82" t="str">
            <v xml:space="preserve">YG3.14.141 </v>
          </cell>
          <cell r="B82" t="str">
            <v xml:space="preserve">Test Sheet                                       </v>
          </cell>
          <cell r="C82">
            <v>1887.14</v>
          </cell>
          <cell r="D82">
            <v>0</v>
          </cell>
          <cell r="E82">
            <v>1887.14</v>
          </cell>
          <cell r="F82" t="str">
            <v xml:space="preserve">$    </v>
          </cell>
          <cell r="G82">
            <v>0</v>
          </cell>
          <cell r="H82">
            <v>100</v>
          </cell>
        </row>
        <row r="83">
          <cell r="A83" t="str">
            <v xml:space="preserve">YG3.14.142 </v>
          </cell>
          <cell r="B83" t="str">
            <v xml:space="preserve">Continuity Test                                  </v>
          </cell>
          <cell r="C83">
            <v>1254.43</v>
          </cell>
          <cell r="D83">
            <v>0</v>
          </cell>
          <cell r="E83">
            <v>1254.43</v>
          </cell>
          <cell r="F83" t="str">
            <v xml:space="preserve">$    </v>
          </cell>
          <cell r="G83">
            <v>0</v>
          </cell>
          <cell r="H83">
            <v>100</v>
          </cell>
        </row>
        <row r="84">
          <cell r="A84" t="str">
            <v xml:space="preserve">YG3.14.143 </v>
          </cell>
          <cell r="B84" t="str">
            <v xml:space="preserve">Megger Test                                      </v>
          </cell>
          <cell r="C84">
            <v>2827.96</v>
          </cell>
          <cell r="D84">
            <v>0</v>
          </cell>
          <cell r="E84">
            <v>2827.96</v>
          </cell>
          <cell r="F84" t="str">
            <v xml:space="preserve">$    </v>
          </cell>
          <cell r="G84">
            <v>0</v>
          </cell>
          <cell r="H84">
            <v>100</v>
          </cell>
        </row>
        <row r="85">
          <cell r="A85" t="str">
            <v xml:space="preserve">YG3.14.144 </v>
          </cell>
          <cell r="B85" t="str">
            <v xml:space="preserve">Final Punch List                                 </v>
          </cell>
          <cell r="C85">
            <v>313.61</v>
          </cell>
          <cell r="D85">
            <v>0</v>
          </cell>
          <cell r="E85">
            <v>313.61</v>
          </cell>
          <cell r="F85" t="str">
            <v xml:space="preserve">$    </v>
          </cell>
          <cell r="G85">
            <v>0</v>
          </cell>
          <cell r="H85">
            <v>100</v>
          </cell>
        </row>
        <row r="86">
          <cell r="A86" t="str">
            <v xml:space="preserve">YG3.14.151 </v>
          </cell>
          <cell r="B86" t="str">
            <v xml:space="preserve">Test Sheet                                       </v>
          </cell>
          <cell r="C86">
            <v>2272.27</v>
          </cell>
          <cell r="D86">
            <v>0</v>
          </cell>
          <cell r="E86">
            <v>2272.27</v>
          </cell>
          <cell r="F86" t="str">
            <v xml:space="preserve">$    </v>
          </cell>
          <cell r="G86">
            <v>0</v>
          </cell>
          <cell r="H86">
            <v>100</v>
          </cell>
        </row>
        <row r="87">
          <cell r="A87" t="str">
            <v xml:space="preserve">YG3.14.152 </v>
          </cell>
          <cell r="B87" t="str">
            <v xml:space="preserve">Megger Test &amp; Continuity Test                    </v>
          </cell>
          <cell r="C87">
            <v>3031.53</v>
          </cell>
          <cell r="D87">
            <v>0</v>
          </cell>
          <cell r="E87">
            <v>3031.53</v>
          </cell>
          <cell r="F87" t="str">
            <v xml:space="preserve">$    </v>
          </cell>
          <cell r="G87">
            <v>0</v>
          </cell>
          <cell r="H87">
            <v>100</v>
          </cell>
        </row>
        <row r="88">
          <cell r="A88" t="str">
            <v xml:space="preserve">YG3.14.153 </v>
          </cell>
          <cell r="B88" t="str">
            <v xml:space="preserve">Impulse Test                                     </v>
          </cell>
          <cell r="C88">
            <v>1133.3900000000001</v>
          </cell>
          <cell r="D88">
            <v>0</v>
          </cell>
          <cell r="E88">
            <v>1133.3900000000001</v>
          </cell>
          <cell r="F88" t="str">
            <v xml:space="preserve">$    </v>
          </cell>
          <cell r="G88">
            <v>0</v>
          </cell>
          <cell r="H88">
            <v>100</v>
          </cell>
        </row>
        <row r="89">
          <cell r="A89" t="str">
            <v xml:space="preserve">YG3.14.154 </v>
          </cell>
          <cell r="B89" t="str">
            <v xml:space="preserve">Leak Test                                        </v>
          </cell>
          <cell r="C89">
            <v>759.26</v>
          </cell>
          <cell r="D89">
            <v>0</v>
          </cell>
          <cell r="E89">
            <v>759.26</v>
          </cell>
          <cell r="F89" t="str">
            <v xml:space="preserve">$    </v>
          </cell>
          <cell r="G89">
            <v>0</v>
          </cell>
          <cell r="H89">
            <v>100</v>
          </cell>
        </row>
        <row r="90">
          <cell r="A90" t="str">
            <v xml:space="preserve">YG3.14.155 </v>
          </cell>
          <cell r="B90" t="str">
            <v xml:space="preserve">Final Punch List                                 </v>
          </cell>
          <cell r="C90">
            <v>379.63</v>
          </cell>
          <cell r="D90">
            <v>0</v>
          </cell>
          <cell r="E90">
            <v>379.63</v>
          </cell>
          <cell r="F90" t="str">
            <v xml:space="preserve">$    </v>
          </cell>
          <cell r="G90">
            <v>0</v>
          </cell>
          <cell r="H90">
            <v>100</v>
          </cell>
        </row>
        <row r="91">
          <cell r="A91" t="str">
            <v xml:space="preserve">YG3.14.211 </v>
          </cell>
          <cell r="B91" t="str">
            <v xml:space="preserve">Valve Test                                       </v>
          </cell>
          <cell r="C91">
            <v>1694.58</v>
          </cell>
          <cell r="D91">
            <v>29</v>
          </cell>
          <cell r="E91">
            <v>1694.58</v>
          </cell>
          <cell r="F91" t="str">
            <v xml:space="preserve">$    </v>
          </cell>
          <cell r="G91">
            <v>0</v>
          </cell>
          <cell r="H91">
            <v>100</v>
          </cell>
        </row>
        <row r="92">
          <cell r="A92" t="str">
            <v xml:space="preserve">YG3.14.212 </v>
          </cell>
          <cell r="B92" t="str">
            <v xml:space="preserve">Instrument Calibration                           </v>
          </cell>
          <cell r="C92">
            <v>3950.34</v>
          </cell>
          <cell r="D92">
            <v>74.400000000000006</v>
          </cell>
          <cell r="E92">
            <v>3950.34</v>
          </cell>
          <cell r="F92" t="str">
            <v xml:space="preserve">$    </v>
          </cell>
          <cell r="G92">
            <v>0</v>
          </cell>
          <cell r="H92">
            <v>100</v>
          </cell>
        </row>
        <row r="93">
          <cell r="A93" t="str">
            <v xml:space="preserve">YG3.14.221 </v>
          </cell>
          <cell r="B93" t="str">
            <v xml:space="preserve">Test Sheet                                       </v>
          </cell>
          <cell r="C93">
            <v>566.69000000000005</v>
          </cell>
          <cell r="D93">
            <v>0</v>
          </cell>
          <cell r="E93">
            <v>566.69000000000005</v>
          </cell>
          <cell r="F93" t="str">
            <v xml:space="preserve">$    </v>
          </cell>
          <cell r="G93">
            <v>0</v>
          </cell>
          <cell r="H93">
            <v>100</v>
          </cell>
        </row>
        <row r="94">
          <cell r="A94" t="str">
            <v xml:space="preserve">YG3.14.222 </v>
          </cell>
          <cell r="B94" t="str">
            <v xml:space="preserve">Issued Punch List                                </v>
          </cell>
          <cell r="C94">
            <v>104.54</v>
          </cell>
          <cell r="D94">
            <v>0</v>
          </cell>
          <cell r="E94">
            <v>104.54</v>
          </cell>
          <cell r="F94" t="str">
            <v xml:space="preserve">$    </v>
          </cell>
          <cell r="G94">
            <v>0</v>
          </cell>
          <cell r="H94">
            <v>100</v>
          </cell>
        </row>
        <row r="95">
          <cell r="A95" t="str">
            <v xml:space="preserve">YG3.14.223 </v>
          </cell>
          <cell r="B95" t="str">
            <v xml:space="preserve">Alignment                                        </v>
          </cell>
          <cell r="C95">
            <v>836.28</v>
          </cell>
          <cell r="D95">
            <v>0</v>
          </cell>
          <cell r="E95">
            <v>836.28</v>
          </cell>
          <cell r="F95" t="str">
            <v xml:space="preserve">$    </v>
          </cell>
          <cell r="G95">
            <v>0</v>
          </cell>
          <cell r="H95">
            <v>100</v>
          </cell>
        </row>
        <row r="96">
          <cell r="A96" t="str">
            <v xml:space="preserve">YG3.14.224 </v>
          </cell>
          <cell r="B96" t="str">
            <v xml:space="preserve">Internal Visit                                   </v>
          </cell>
          <cell r="C96">
            <v>418.14</v>
          </cell>
          <cell r="D96">
            <v>0</v>
          </cell>
          <cell r="E96">
            <v>418.14</v>
          </cell>
          <cell r="F96" t="str">
            <v xml:space="preserve">$    </v>
          </cell>
          <cell r="G96">
            <v>0</v>
          </cell>
          <cell r="H96">
            <v>100</v>
          </cell>
        </row>
        <row r="97">
          <cell r="A97" t="str">
            <v xml:space="preserve">YG3.14.225 </v>
          </cell>
          <cell r="B97" t="str">
            <v xml:space="preserve">Reinstatement                                    </v>
          </cell>
          <cell r="C97">
            <v>104.53</v>
          </cell>
          <cell r="D97">
            <v>0</v>
          </cell>
          <cell r="E97">
            <v>104.53</v>
          </cell>
          <cell r="F97" t="str">
            <v xml:space="preserve">$    </v>
          </cell>
          <cell r="G97">
            <v>0</v>
          </cell>
          <cell r="H97">
            <v>100</v>
          </cell>
        </row>
        <row r="98">
          <cell r="A98" t="str">
            <v xml:space="preserve">YG3.14.226 </v>
          </cell>
          <cell r="B98" t="str">
            <v xml:space="preserve">Final Punch List                                 </v>
          </cell>
          <cell r="C98">
            <v>60.51</v>
          </cell>
          <cell r="D98">
            <v>0</v>
          </cell>
          <cell r="E98">
            <v>60.51</v>
          </cell>
          <cell r="F98" t="str">
            <v xml:space="preserve">$    </v>
          </cell>
          <cell r="G98">
            <v>0</v>
          </cell>
          <cell r="H98">
            <v>100</v>
          </cell>
        </row>
        <row r="99">
          <cell r="A99" t="str">
            <v xml:space="preserve">YG3.14.231 </v>
          </cell>
          <cell r="B99" t="str">
            <v xml:space="preserve">Test Sheet                                       </v>
          </cell>
          <cell r="C99">
            <v>16918.25</v>
          </cell>
          <cell r="D99">
            <v>34</v>
          </cell>
          <cell r="E99">
            <v>16918.25</v>
          </cell>
          <cell r="F99" t="str">
            <v xml:space="preserve">$    </v>
          </cell>
          <cell r="G99">
            <v>0</v>
          </cell>
          <cell r="H99">
            <v>100</v>
          </cell>
        </row>
        <row r="100">
          <cell r="A100" t="str">
            <v xml:space="preserve">YG3.14.232 </v>
          </cell>
          <cell r="B100" t="str">
            <v xml:space="preserve">Issued Punch List                                </v>
          </cell>
          <cell r="C100">
            <v>2822.46</v>
          </cell>
          <cell r="D100">
            <v>0</v>
          </cell>
          <cell r="E100">
            <v>2822.46</v>
          </cell>
          <cell r="F100" t="str">
            <v xml:space="preserve">$    </v>
          </cell>
          <cell r="G100">
            <v>0</v>
          </cell>
          <cell r="H100">
            <v>100</v>
          </cell>
        </row>
        <row r="101">
          <cell r="A101" t="str">
            <v xml:space="preserve">YG3.14.233 </v>
          </cell>
          <cell r="B101" t="str">
            <v xml:space="preserve">Flushing                                         </v>
          </cell>
          <cell r="C101">
            <v>5639.42</v>
          </cell>
          <cell r="D101">
            <v>0</v>
          </cell>
          <cell r="E101">
            <v>5639.42</v>
          </cell>
          <cell r="F101" t="str">
            <v xml:space="preserve">$    </v>
          </cell>
          <cell r="G101">
            <v>0</v>
          </cell>
          <cell r="H101">
            <v>100</v>
          </cell>
        </row>
        <row r="102">
          <cell r="A102" t="str">
            <v xml:space="preserve">YG3.14.234 </v>
          </cell>
          <cell r="B102" t="str">
            <v xml:space="preserve">Hydro test                                       </v>
          </cell>
          <cell r="C102">
            <v>22557.66</v>
          </cell>
          <cell r="D102">
            <v>0</v>
          </cell>
          <cell r="E102">
            <v>22557.66</v>
          </cell>
          <cell r="F102" t="str">
            <v xml:space="preserve">$    </v>
          </cell>
          <cell r="G102">
            <v>0</v>
          </cell>
          <cell r="H102">
            <v>100</v>
          </cell>
        </row>
        <row r="103">
          <cell r="A103" t="str">
            <v xml:space="preserve">YG3.14.235 </v>
          </cell>
          <cell r="B103" t="str">
            <v xml:space="preserve">Blowing &amp; Drying                                 </v>
          </cell>
          <cell r="C103">
            <v>1127.8800000000001</v>
          </cell>
          <cell r="D103">
            <v>0</v>
          </cell>
          <cell r="E103">
            <v>1127.8800000000001</v>
          </cell>
          <cell r="F103" t="str">
            <v xml:space="preserve">$    </v>
          </cell>
          <cell r="G103">
            <v>0</v>
          </cell>
          <cell r="H103">
            <v>100</v>
          </cell>
        </row>
        <row r="104">
          <cell r="A104" t="str">
            <v xml:space="preserve">YG3.14.236 </v>
          </cell>
          <cell r="B104" t="str">
            <v xml:space="preserve">Reinstatement                                    </v>
          </cell>
          <cell r="C104">
            <v>2822.46</v>
          </cell>
          <cell r="D104">
            <v>0</v>
          </cell>
          <cell r="E104">
            <v>2822.46</v>
          </cell>
          <cell r="F104" t="str">
            <v xml:space="preserve">$    </v>
          </cell>
          <cell r="G104">
            <v>0</v>
          </cell>
          <cell r="H104">
            <v>100</v>
          </cell>
        </row>
        <row r="105">
          <cell r="A105" t="str">
            <v xml:space="preserve">YG3.14.237 </v>
          </cell>
          <cell r="B105" t="str">
            <v xml:space="preserve">Leak Test                                        </v>
          </cell>
          <cell r="C105">
            <v>2822.46</v>
          </cell>
          <cell r="D105">
            <v>0</v>
          </cell>
          <cell r="E105">
            <v>2822.46</v>
          </cell>
          <cell r="F105" t="str">
            <v xml:space="preserve">$    </v>
          </cell>
          <cell r="G105">
            <v>0</v>
          </cell>
          <cell r="H105">
            <v>100</v>
          </cell>
        </row>
        <row r="106">
          <cell r="A106" t="str">
            <v xml:space="preserve">YG3.14.238 </v>
          </cell>
          <cell r="B106" t="str">
            <v xml:space="preserve">Final Punch List                                 </v>
          </cell>
          <cell r="C106">
            <v>1694.58</v>
          </cell>
          <cell r="D106">
            <v>0</v>
          </cell>
          <cell r="E106">
            <v>1694.58</v>
          </cell>
          <cell r="F106" t="str">
            <v xml:space="preserve">$    </v>
          </cell>
          <cell r="G106">
            <v>0</v>
          </cell>
          <cell r="H106">
            <v>100</v>
          </cell>
        </row>
        <row r="107">
          <cell r="A107" t="str">
            <v xml:space="preserve">YG3.14.241 </v>
          </cell>
          <cell r="B107" t="str">
            <v xml:space="preserve">Test Sheet                                       </v>
          </cell>
          <cell r="C107">
            <v>1887.14</v>
          </cell>
          <cell r="D107">
            <v>0</v>
          </cell>
          <cell r="E107">
            <v>1887.14</v>
          </cell>
          <cell r="F107" t="str">
            <v xml:space="preserve">$    </v>
          </cell>
          <cell r="G107">
            <v>0</v>
          </cell>
          <cell r="H107">
            <v>100</v>
          </cell>
        </row>
        <row r="108">
          <cell r="A108" t="str">
            <v xml:space="preserve">YG3.14.242 </v>
          </cell>
          <cell r="B108" t="str">
            <v xml:space="preserve">Continuity Test                                  </v>
          </cell>
          <cell r="C108">
            <v>1254.43</v>
          </cell>
          <cell r="D108">
            <v>0</v>
          </cell>
          <cell r="E108">
            <v>1254.43</v>
          </cell>
          <cell r="F108" t="str">
            <v xml:space="preserve">$    </v>
          </cell>
          <cell r="G108">
            <v>0</v>
          </cell>
          <cell r="H108">
            <v>100</v>
          </cell>
        </row>
        <row r="109">
          <cell r="A109" t="str">
            <v xml:space="preserve">YG3.14.243 </v>
          </cell>
          <cell r="B109" t="str">
            <v xml:space="preserve">Megger Test                                      </v>
          </cell>
          <cell r="C109">
            <v>2827.96</v>
          </cell>
          <cell r="D109">
            <v>0</v>
          </cell>
          <cell r="E109">
            <v>2827.96</v>
          </cell>
          <cell r="F109" t="str">
            <v xml:space="preserve">$    </v>
          </cell>
          <cell r="G109">
            <v>0</v>
          </cell>
          <cell r="H109">
            <v>100</v>
          </cell>
        </row>
        <row r="110">
          <cell r="A110" t="str">
            <v xml:space="preserve">YG3.14.244 </v>
          </cell>
          <cell r="B110" t="str">
            <v xml:space="preserve">Final Punch List                                 </v>
          </cell>
          <cell r="C110">
            <v>313.61</v>
          </cell>
          <cell r="D110">
            <v>0</v>
          </cell>
          <cell r="E110">
            <v>313.61</v>
          </cell>
          <cell r="F110" t="str">
            <v xml:space="preserve">$    </v>
          </cell>
          <cell r="G110">
            <v>0</v>
          </cell>
          <cell r="H110">
            <v>100</v>
          </cell>
        </row>
        <row r="111">
          <cell r="A111" t="str">
            <v xml:space="preserve">YG3.14.251 </v>
          </cell>
          <cell r="B111" t="str">
            <v xml:space="preserve">Test Sheet                                       </v>
          </cell>
          <cell r="C111">
            <v>2272.27</v>
          </cell>
          <cell r="D111">
            <v>0</v>
          </cell>
          <cell r="E111">
            <v>2272.27</v>
          </cell>
          <cell r="F111" t="str">
            <v xml:space="preserve">$    </v>
          </cell>
          <cell r="G111">
            <v>0</v>
          </cell>
          <cell r="H111">
            <v>100</v>
          </cell>
        </row>
        <row r="112">
          <cell r="A112" t="str">
            <v xml:space="preserve">YG3.14.252 </v>
          </cell>
          <cell r="B112" t="str">
            <v xml:space="preserve">Megger Test &amp; Continuity Test                    </v>
          </cell>
          <cell r="C112">
            <v>3031.53</v>
          </cell>
          <cell r="D112">
            <v>0</v>
          </cell>
          <cell r="E112">
            <v>3031.53</v>
          </cell>
          <cell r="F112" t="str">
            <v xml:space="preserve">$    </v>
          </cell>
          <cell r="G112">
            <v>0</v>
          </cell>
          <cell r="H112">
            <v>100</v>
          </cell>
        </row>
        <row r="113">
          <cell r="A113" t="str">
            <v xml:space="preserve">YG3.14.253 </v>
          </cell>
          <cell r="B113" t="str">
            <v xml:space="preserve">Impulse Test                                     </v>
          </cell>
          <cell r="C113">
            <v>1133.3900000000001</v>
          </cell>
          <cell r="D113">
            <v>0</v>
          </cell>
          <cell r="E113">
            <v>1133.3900000000001</v>
          </cell>
          <cell r="F113" t="str">
            <v xml:space="preserve">$    </v>
          </cell>
          <cell r="G113">
            <v>0</v>
          </cell>
          <cell r="H113">
            <v>100</v>
          </cell>
        </row>
        <row r="114">
          <cell r="A114" t="str">
            <v xml:space="preserve">YG3.14.254 </v>
          </cell>
          <cell r="B114" t="str">
            <v xml:space="preserve">Leak Test                                        </v>
          </cell>
          <cell r="C114">
            <v>759.26</v>
          </cell>
          <cell r="D114">
            <v>0</v>
          </cell>
          <cell r="E114">
            <v>759.26</v>
          </cell>
          <cell r="F114" t="str">
            <v xml:space="preserve">$    </v>
          </cell>
          <cell r="G114">
            <v>0</v>
          </cell>
          <cell r="H114">
            <v>100</v>
          </cell>
        </row>
        <row r="115">
          <cell r="A115" t="str">
            <v xml:space="preserve">YG3.14.255 </v>
          </cell>
          <cell r="B115" t="str">
            <v xml:space="preserve">Final Punch List                                 </v>
          </cell>
          <cell r="C115">
            <v>379.63</v>
          </cell>
          <cell r="D115">
            <v>0</v>
          </cell>
          <cell r="E115">
            <v>379.63</v>
          </cell>
          <cell r="F115" t="str">
            <v xml:space="preserve">$    </v>
          </cell>
          <cell r="G115">
            <v>0</v>
          </cell>
          <cell r="H115">
            <v>100</v>
          </cell>
        </row>
        <row r="116">
          <cell r="A116" t="str">
            <v xml:space="preserve">YG3.15.111 </v>
          </cell>
          <cell r="B116" t="str">
            <v xml:space="preserve">Fabrication Shimming For Weighing                </v>
          </cell>
          <cell r="C116">
            <v>573.54</v>
          </cell>
          <cell r="D116">
            <v>100</v>
          </cell>
          <cell r="E116">
            <v>573.54</v>
          </cell>
          <cell r="F116" t="str">
            <v xml:space="preserve">$    </v>
          </cell>
          <cell r="G116">
            <v>0</v>
          </cell>
          <cell r="H116">
            <v>100</v>
          </cell>
        </row>
        <row r="117">
          <cell r="A117" t="str">
            <v xml:space="preserve">YG3.15.112 </v>
          </cell>
          <cell r="B117" t="str">
            <v xml:space="preserve">Prepare for Weighing                             </v>
          </cell>
          <cell r="C117">
            <v>1477.3</v>
          </cell>
          <cell r="D117">
            <v>100</v>
          </cell>
          <cell r="E117">
            <v>1477.3</v>
          </cell>
          <cell r="F117" t="str">
            <v xml:space="preserve">$    </v>
          </cell>
          <cell r="G117">
            <v>0</v>
          </cell>
          <cell r="H117">
            <v>100</v>
          </cell>
        </row>
        <row r="118">
          <cell r="A118" t="str">
            <v xml:space="preserve">YG3.15.113 </v>
          </cell>
          <cell r="B118" t="str">
            <v xml:space="preserve">Jacket Weighing                                  </v>
          </cell>
          <cell r="C118">
            <v>1329.57</v>
          </cell>
          <cell r="D118">
            <v>100</v>
          </cell>
          <cell r="E118">
            <v>1329.57</v>
          </cell>
          <cell r="F118" t="str">
            <v xml:space="preserve">$    </v>
          </cell>
          <cell r="G118">
            <v>0</v>
          </cell>
          <cell r="H118">
            <v>100</v>
          </cell>
        </row>
        <row r="119">
          <cell r="A119" t="str">
            <v xml:space="preserve">YG3.15.114 </v>
          </cell>
          <cell r="B119" t="str">
            <v xml:space="preserve">Weld Out Support Cans                            </v>
          </cell>
          <cell r="C119">
            <v>1381.71</v>
          </cell>
          <cell r="D119">
            <v>100</v>
          </cell>
          <cell r="E119">
            <v>1381.71</v>
          </cell>
          <cell r="F119" t="str">
            <v xml:space="preserve">$    </v>
          </cell>
          <cell r="G119">
            <v>0</v>
          </cell>
          <cell r="H119">
            <v>100</v>
          </cell>
        </row>
        <row r="120">
          <cell r="A120" t="str">
            <v xml:space="preserve">YG3.15.121 </v>
          </cell>
          <cell r="B120" t="str">
            <v xml:space="preserve">Prepare Ship Loose Item (B/L, Piles, Cond. &amp; Mis </v>
          </cell>
          <cell r="C120">
            <v>16910.71</v>
          </cell>
          <cell r="D120">
            <v>100</v>
          </cell>
          <cell r="E120">
            <v>16910.71</v>
          </cell>
          <cell r="F120" t="str">
            <v xml:space="preserve">$    </v>
          </cell>
          <cell r="G120">
            <v>0</v>
          </cell>
          <cell r="H120">
            <v>100</v>
          </cell>
        </row>
        <row r="121">
          <cell r="A121" t="str">
            <v xml:space="preserve">YG3.15.122 </v>
          </cell>
          <cell r="B121" t="str">
            <v xml:space="preserve">Fabricate Grillage for Piles &amp; Conductors        </v>
          </cell>
          <cell r="C121">
            <v>6769.5</v>
          </cell>
          <cell r="D121">
            <v>100</v>
          </cell>
          <cell r="E121">
            <v>6769.5</v>
          </cell>
          <cell r="F121" t="str">
            <v xml:space="preserve">$    </v>
          </cell>
          <cell r="G121">
            <v>0</v>
          </cell>
          <cell r="H121">
            <v>100</v>
          </cell>
        </row>
        <row r="122">
          <cell r="A122" t="str">
            <v xml:space="preserve">YG3.15.123 </v>
          </cell>
          <cell r="B122" t="str">
            <v xml:space="preserve">Preparation Load Out for Ship Loose Item         </v>
          </cell>
          <cell r="C122">
            <v>13530.31</v>
          </cell>
          <cell r="D122">
            <v>100</v>
          </cell>
          <cell r="E122">
            <v>13530.31</v>
          </cell>
          <cell r="F122" t="str">
            <v xml:space="preserve">$    </v>
          </cell>
          <cell r="G122">
            <v>0</v>
          </cell>
          <cell r="H122">
            <v>100</v>
          </cell>
        </row>
        <row r="123">
          <cell r="A123" t="str">
            <v xml:space="preserve">YG3.15.124 </v>
          </cell>
          <cell r="B123" t="str">
            <v xml:space="preserve">Load Out Ship Loose Item                         </v>
          </cell>
          <cell r="C123">
            <v>20299.8</v>
          </cell>
          <cell r="D123">
            <v>100</v>
          </cell>
          <cell r="E123">
            <v>20299.8</v>
          </cell>
          <cell r="F123" t="str">
            <v xml:space="preserve">$    </v>
          </cell>
          <cell r="G123">
            <v>0</v>
          </cell>
          <cell r="H123">
            <v>100</v>
          </cell>
        </row>
        <row r="124">
          <cell r="A124" t="str">
            <v xml:space="preserve">YG3.15.125 </v>
          </cell>
          <cell r="B124" t="str">
            <v xml:space="preserve">Sea Fastening for Ship loose Item                </v>
          </cell>
          <cell r="C124">
            <v>10149.9</v>
          </cell>
          <cell r="D124">
            <v>100</v>
          </cell>
          <cell r="E124">
            <v>10149.9</v>
          </cell>
          <cell r="F124" t="str">
            <v xml:space="preserve">$    </v>
          </cell>
          <cell r="G124">
            <v>0</v>
          </cell>
          <cell r="H124">
            <v>100</v>
          </cell>
        </row>
        <row r="125">
          <cell r="A125" t="str">
            <v xml:space="preserve">YG3.15.131 </v>
          </cell>
          <cell r="B125" t="str">
            <v xml:space="preserve">Fabricate Skid Beam &amp; Sea Fastening              </v>
          </cell>
          <cell r="C125">
            <v>1425.16</v>
          </cell>
          <cell r="D125">
            <v>100</v>
          </cell>
          <cell r="E125">
            <v>1425.16</v>
          </cell>
          <cell r="F125" t="str">
            <v xml:space="preserve">$    </v>
          </cell>
          <cell r="G125">
            <v>0</v>
          </cell>
          <cell r="H125">
            <v>100</v>
          </cell>
        </row>
        <row r="126">
          <cell r="A126" t="str">
            <v xml:space="preserve">YG3.15.132 </v>
          </cell>
          <cell r="B126" t="str">
            <v xml:space="preserve">Preparation for Onshore Skidding                 </v>
          </cell>
          <cell r="C126">
            <v>3328.26</v>
          </cell>
          <cell r="D126">
            <v>100</v>
          </cell>
          <cell r="E126">
            <v>3328.26</v>
          </cell>
          <cell r="F126" t="str">
            <v xml:space="preserve">$    </v>
          </cell>
          <cell r="G126">
            <v>0</v>
          </cell>
          <cell r="H126">
            <v>100</v>
          </cell>
        </row>
        <row r="127">
          <cell r="A127" t="str">
            <v xml:space="preserve">YG3.15.133 </v>
          </cell>
          <cell r="B127" t="str">
            <v xml:space="preserve">Preparation Barge for Jacket Load Out            </v>
          </cell>
          <cell r="C127">
            <v>18553.12</v>
          </cell>
          <cell r="D127">
            <v>100</v>
          </cell>
          <cell r="E127">
            <v>18553.12</v>
          </cell>
          <cell r="F127" t="str">
            <v xml:space="preserve">$    </v>
          </cell>
          <cell r="G127">
            <v>0</v>
          </cell>
          <cell r="H127">
            <v>100</v>
          </cell>
        </row>
        <row r="128">
          <cell r="A128" t="str">
            <v xml:space="preserve">YG3.15.134 </v>
          </cell>
          <cell r="B128" t="str">
            <v xml:space="preserve">Onshore Skidding                                 </v>
          </cell>
          <cell r="C128">
            <v>1425.16</v>
          </cell>
          <cell r="D128">
            <v>100</v>
          </cell>
          <cell r="E128">
            <v>1425.16</v>
          </cell>
          <cell r="F128" t="str">
            <v xml:space="preserve">$    </v>
          </cell>
          <cell r="G128">
            <v>0</v>
          </cell>
          <cell r="H128">
            <v>100</v>
          </cell>
        </row>
        <row r="129">
          <cell r="A129" t="str">
            <v xml:space="preserve">YG3.15.135 </v>
          </cell>
          <cell r="B129" t="str">
            <v xml:space="preserve">Jacket Load Out                                  </v>
          </cell>
          <cell r="C129">
            <v>14277.64</v>
          </cell>
          <cell r="D129">
            <v>100</v>
          </cell>
          <cell r="E129">
            <v>14277.64</v>
          </cell>
          <cell r="F129" t="str">
            <v xml:space="preserve">$    </v>
          </cell>
          <cell r="G129">
            <v>0</v>
          </cell>
          <cell r="H129">
            <v>100</v>
          </cell>
        </row>
        <row r="130">
          <cell r="A130" t="str">
            <v xml:space="preserve">YG3.15.136 </v>
          </cell>
          <cell r="B130" t="str">
            <v xml:space="preserve">Sea Fastening for Jacket                         </v>
          </cell>
          <cell r="C130">
            <v>3806.21</v>
          </cell>
          <cell r="D130">
            <v>100</v>
          </cell>
          <cell r="E130">
            <v>3806.21</v>
          </cell>
          <cell r="F130" t="str">
            <v xml:space="preserve">$    </v>
          </cell>
          <cell r="G130">
            <v>0</v>
          </cell>
          <cell r="H130">
            <v>100</v>
          </cell>
        </row>
        <row r="131">
          <cell r="A131" t="str">
            <v xml:space="preserve">YG3.15.137 </v>
          </cell>
          <cell r="B131" t="str">
            <v xml:space="preserve">Lowering Jacket on Barge                         </v>
          </cell>
          <cell r="C131">
            <v>4762.1099999999997</v>
          </cell>
          <cell r="D131">
            <v>100</v>
          </cell>
          <cell r="E131">
            <v>4762.1099999999997</v>
          </cell>
          <cell r="F131" t="str">
            <v xml:space="preserve">$    </v>
          </cell>
          <cell r="G131">
            <v>0</v>
          </cell>
          <cell r="H131">
            <v>100</v>
          </cell>
        </row>
        <row r="132">
          <cell r="A132" t="str">
            <v xml:space="preserve">YG3.15.141 </v>
          </cell>
          <cell r="B132" t="str">
            <v xml:space="preserve">Fabricate Support &amp; Sea Fastening                </v>
          </cell>
          <cell r="C132">
            <v>4368.3900000000003</v>
          </cell>
          <cell r="D132">
            <v>100</v>
          </cell>
          <cell r="E132">
            <v>4368.3900000000003</v>
          </cell>
          <cell r="F132" t="str">
            <v xml:space="preserve">$    </v>
          </cell>
          <cell r="G132">
            <v>0</v>
          </cell>
          <cell r="H132">
            <v>100</v>
          </cell>
        </row>
        <row r="133">
          <cell r="A133" t="str">
            <v xml:space="preserve">YG3.15.142 </v>
          </cell>
          <cell r="B133" t="str">
            <v xml:space="preserve">Preparation for Moving TDD                       </v>
          </cell>
          <cell r="C133">
            <v>6586.2</v>
          </cell>
          <cell r="D133">
            <v>100</v>
          </cell>
          <cell r="E133">
            <v>6586.2</v>
          </cell>
          <cell r="F133" t="str">
            <v xml:space="preserve">$    </v>
          </cell>
          <cell r="G133">
            <v>0</v>
          </cell>
          <cell r="H133">
            <v>100</v>
          </cell>
        </row>
        <row r="134">
          <cell r="A134" t="str">
            <v xml:space="preserve">YG3.15.143 </v>
          </cell>
          <cell r="B134" t="str">
            <v xml:space="preserve">Preparation Barge for TDD Load Out               </v>
          </cell>
          <cell r="C134">
            <v>29234.639999999999</v>
          </cell>
          <cell r="D134">
            <v>100</v>
          </cell>
          <cell r="E134">
            <v>29234.639999999999</v>
          </cell>
          <cell r="F134" t="str">
            <v xml:space="preserve">$    </v>
          </cell>
          <cell r="G134">
            <v>0</v>
          </cell>
          <cell r="H134">
            <v>100</v>
          </cell>
        </row>
        <row r="135">
          <cell r="A135" t="str">
            <v xml:space="preserve">YG3.15.144 </v>
          </cell>
          <cell r="B135" t="str">
            <v xml:space="preserve">Moving TDD to Jetty                              </v>
          </cell>
          <cell r="C135">
            <v>5107.66</v>
          </cell>
          <cell r="D135">
            <v>100</v>
          </cell>
          <cell r="E135">
            <v>5107.66</v>
          </cell>
          <cell r="F135" t="str">
            <v xml:space="preserve">$    </v>
          </cell>
          <cell r="G135">
            <v>0</v>
          </cell>
          <cell r="H135">
            <v>100</v>
          </cell>
        </row>
        <row r="136">
          <cell r="A136" t="str">
            <v xml:space="preserve">YG3.15.145 </v>
          </cell>
          <cell r="B136" t="str">
            <v xml:space="preserve">TDD Load Out                                     </v>
          </cell>
          <cell r="C136">
            <v>21909.18</v>
          </cell>
          <cell r="D136">
            <v>100</v>
          </cell>
          <cell r="E136">
            <v>21909.18</v>
          </cell>
          <cell r="F136" t="str">
            <v xml:space="preserve">$    </v>
          </cell>
          <cell r="G136">
            <v>0</v>
          </cell>
          <cell r="H136">
            <v>100</v>
          </cell>
        </row>
        <row r="137">
          <cell r="A137" t="str">
            <v xml:space="preserve">YG3.15.146 </v>
          </cell>
          <cell r="B137" t="str">
            <v xml:space="preserve">Sea Fastening for TDD                            </v>
          </cell>
          <cell r="C137">
            <v>5846.93</v>
          </cell>
          <cell r="D137">
            <v>100</v>
          </cell>
          <cell r="E137">
            <v>5846.93</v>
          </cell>
          <cell r="F137" t="str">
            <v xml:space="preserve">$    </v>
          </cell>
          <cell r="G137">
            <v>0</v>
          </cell>
          <cell r="H137">
            <v>100</v>
          </cell>
        </row>
        <row r="138">
          <cell r="A138" t="str">
            <v xml:space="preserve">YG3.15.151 </v>
          </cell>
          <cell r="B138" t="str">
            <v xml:space="preserve">SWP-K Jacket &amp; TDD Ready for Sail Away           </v>
          </cell>
          <cell r="C138">
            <v>0</v>
          </cell>
          <cell r="D138">
            <v>100</v>
          </cell>
          <cell r="E138">
            <v>0</v>
          </cell>
          <cell r="F138" t="str">
            <v xml:space="preserve">     </v>
          </cell>
          <cell r="G138">
            <v>0</v>
          </cell>
          <cell r="H138">
            <v>0</v>
          </cell>
        </row>
        <row r="139">
          <cell r="A139" t="str">
            <v xml:space="preserve">YG3.15.211 </v>
          </cell>
          <cell r="B139" t="str">
            <v xml:space="preserve">Fabrication Shimming for Weighing                </v>
          </cell>
          <cell r="C139">
            <v>664.06</v>
          </cell>
          <cell r="D139">
            <v>90</v>
          </cell>
          <cell r="E139">
            <v>664.06</v>
          </cell>
          <cell r="F139" t="str">
            <v xml:space="preserve">$    </v>
          </cell>
          <cell r="G139">
            <v>0</v>
          </cell>
          <cell r="H139">
            <v>100</v>
          </cell>
        </row>
        <row r="140">
          <cell r="A140" t="str">
            <v xml:space="preserve">YG3.15.212 </v>
          </cell>
          <cell r="B140" t="str">
            <v xml:space="preserve">1st Preparation for Weighing                     </v>
          </cell>
          <cell r="C140">
            <v>1598.17</v>
          </cell>
          <cell r="D140">
            <v>0</v>
          </cell>
          <cell r="E140">
            <v>1598.17</v>
          </cell>
          <cell r="F140" t="str">
            <v xml:space="preserve">$    </v>
          </cell>
          <cell r="G140">
            <v>0</v>
          </cell>
          <cell r="H140">
            <v>100</v>
          </cell>
        </row>
        <row r="141">
          <cell r="A141" t="str">
            <v xml:space="preserve">YG3.15.213 </v>
          </cell>
          <cell r="B141" t="str">
            <v xml:space="preserve">1st Deck Weighing                                </v>
          </cell>
          <cell r="C141">
            <v>734.89</v>
          </cell>
          <cell r="D141">
            <v>0</v>
          </cell>
          <cell r="E141">
            <v>734.89</v>
          </cell>
          <cell r="F141" t="str">
            <v xml:space="preserve">$    </v>
          </cell>
          <cell r="G141">
            <v>0</v>
          </cell>
          <cell r="H141">
            <v>100</v>
          </cell>
        </row>
        <row r="142">
          <cell r="A142" t="str">
            <v xml:space="preserve">YG3.15.214 </v>
          </cell>
          <cell r="B142" t="str">
            <v xml:space="preserve">2nd Preparation for Weighing                     </v>
          </cell>
          <cell r="C142">
            <v>1598.17</v>
          </cell>
          <cell r="D142">
            <v>0</v>
          </cell>
          <cell r="E142">
            <v>1598.17</v>
          </cell>
          <cell r="F142" t="str">
            <v xml:space="preserve">$    </v>
          </cell>
          <cell r="G142">
            <v>0</v>
          </cell>
          <cell r="H142">
            <v>100</v>
          </cell>
        </row>
        <row r="143">
          <cell r="A143" t="str">
            <v xml:space="preserve">YG3.15.215 </v>
          </cell>
          <cell r="B143" t="str">
            <v xml:space="preserve">2nd Deck Weighing                                </v>
          </cell>
          <cell r="C143">
            <v>734.89</v>
          </cell>
          <cell r="D143">
            <v>0</v>
          </cell>
          <cell r="E143">
            <v>734.89</v>
          </cell>
          <cell r="F143" t="str">
            <v xml:space="preserve">$    </v>
          </cell>
          <cell r="G143">
            <v>0</v>
          </cell>
          <cell r="H143">
            <v>100</v>
          </cell>
        </row>
        <row r="144">
          <cell r="A144" t="str">
            <v xml:space="preserve">YG3.15.216 </v>
          </cell>
          <cell r="B144" t="str">
            <v xml:space="preserve">Weld Out Support Cans                            </v>
          </cell>
          <cell r="C144">
            <v>1332.54</v>
          </cell>
          <cell r="D144">
            <v>0</v>
          </cell>
          <cell r="E144">
            <v>1332.54</v>
          </cell>
          <cell r="F144" t="str">
            <v xml:space="preserve">$    </v>
          </cell>
          <cell r="G144">
            <v>0</v>
          </cell>
          <cell r="H144">
            <v>100</v>
          </cell>
        </row>
        <row r="145">
          <cell r="A145" t="str">
            <v xml:space="preserve">YG3.15.221 </v>
          </cell>
          <cell r="B145" t="str">
            <v xml:space="preserve">Fabricate Skid Beam &amp; Sea Fastening              </v>
          </cell>
          <cell r="C145">
            <v>9057.76</v>
          </cell>
          <cell r="D145">
            <v>0</v>
          </cell>
          <cell r="E145">
            <v>9057.76</v>
          </cell>
          <cell r="F145" t="str">
            <v xml:space="preserve">$    </v>
          </cell>
          <cell r="G145">
            <v>0</v>
          </cell>
          <cell r="H145">
            <v>100</v>
          </cell>
        </row>
        <row r="146">
          <cell r="A146" t="str">
            <v xml:space="preserve">YG3.15.222 </v>
          </cell>
          <cell r="B146" t="str">
            <v xml:space="preserve">Preparation for Onshore Skidding                 </v>
          </cell>
          <cell r="C146">
            <v>3732.01</v>
          </cell>
          <cell r="D146">
            <v>0</v>
          </cell>
          <cell r="E146">
            <v>3732.01</v>
          </cell>
          <cell r="F146" t="str">
            <v xml:space="preserve">$    </v>
          </cell>
          <cell r="G146">
            <v>0</v>
          </cell>
          <cell r="H146">
            <v>100</v>
          </cell>
        </row>
        <row r="147">
          <cell r="A147" t="str">
            <v xml:space="preserve">YG3.15.223 </v>
          </cell>
          <cell r="B147" t="str">
            <v xml:space="preserve">Prepare Barge for Deck Load Out                  </v>
          </cell>
          <cell r="C147">
            <v>20249.36</v>
          </cell>
          <cell r="D147">
            <v>0</v>
          </cell>
          <cell r="E147">
            <v>20249.36</v>
          </cell>
          <cell r="F147" t="str">
            <v xml:space="preserve">$    </v>
          </cell>
          <cell r="G147">
            <v>0</v>
          </cell>
          <cell r="H147">
            <v>100</v>
          </cell>
        </row>
        <row r="148">
          <cell r="A148" t="str">
            <v xml:space="preserve">YG3.15.224 </v>
          </cell>
          <cell r="B148" t="str">
            <v xml:space="preserve">Onshore Skidding                                 </v>
          </cell>
          <cell r="C148">
            <v>6392.67</v>
          </cell>
          <cell r="D148">
            <v>0</v>
          </cell>
          <cell r="E148">
            <v>6392.67</v>
          </cell>
          <cell r="F148" t="str">
            <v xml:space="preserve">$    </v>
          </cell>
          <cell r="G148">
            <v>0</v>
          </cell>
          <cell r="H148">
            <v>100</v>
          </cell>
        </row>
        <row r="149">
          <cell r="A149" t="str">
            <v xml:space="preserve">YG3.15.225 </v>
          </cell>
          <cell r="B149" t="str">
            <v xml:space="preserve">Deck Load Out                                    </v>
          </cell>
          <cell r="C149">
            <v>10124.68</v>
          </cell>
          <cell r="D149">
            <v>0</v>
          </cell>
          <cell r="E149">
            <v>10124.68</v>
          </cell>
          <cell r="F149" t="str">
            <v xml:space="preserve">$    </v>
          </cell>
          <cell r="G149">
            <v>0</v>
          </cell>
          <cell r="H149">
            <v>100</v>
          </cell>
        </row>
        <row r="150">
          <cell r="A150" t="str">
            <v xml:space="preserve">YG3.15.226 </v>
          </cell>
          <cell r="B150" t="str">
            <v xml:space="preserve">Sea Fastening for SWP-K Deck                     </v>
          </cell>
          <cell r="C150">
            <v>3732.01</v>
          </cell>
          <cell r="D150">
            <v>0</v>
          </cell>
          <cell r="E150">
            <v>3732.01</v>
          </cell>
          <cell r="F150" t="str">
            <v xml:space="preserve">$    </v>
          </cell>
          <cell r="G150">
            <v>0</v>
          </cell>
          <cell r="H150">
            <v>100</v>
          </cell>
        </row>
        <row r="151">
          <cell r="A151" t="str">
            <v xml:space="preserve">YG3.15.231 </v>
          </cell>
          <cell r="B151" t="str">
            <v xml:space="preserve">Fabricate Vent Boom Grillage &amp; Sea Fastening     </v>
          </cell>
          <cell r="C151">
            <v>832.29</v>
          </cell>
          <cell r="D151">
            <v>0</v>
          </cell>
          <cell r="E151">
            <v>832.29</v>
          </cell>
          <cell r="F151" t="str">
            <v xml:space="preserve">$    </v>
          </cell>
          <cell r="G151">
            <v>0</v>
          </cell>
          <cell r="H151">
            <v>100</v>
          </cell>
        </row>
        <row r="152">
          <cell r="A152" t="str">
            <v xml:space="preserve">YG3.15.232 </v>
          </cell>
          <cell r="B152" t="str">
            <v xml:space="preserve">Prepare Barge for Vent Boom Load Out             </v>
          </cell>
          <cell r="C152">
            <v>1323.69</v>
          </cell>
          <cell r="D152">
            <v>0</v>
          </cell>
          <cell r="E152">
            <v>1323.69</v>
          </cell>
          <cell r="F152" t="str">
            <v xml:space="preserve">$    </v>
          </cell>
          <cell r="G152">
            <v>0</v>
          </cell>
          <cell r="H152">
            <v>100</v>
          </cell>
        </row>
        <row r="153">
          <cell r="A153" t="str">
            <v xml:space="preserve">YG3.15.233 </v>
          </cell>
          <cell r="B153" t="str">
            <v xml:space="preserve">Loading Out Vent Boom                            </v>
          </cell>
          <cell r="C153">
            <v>982.81</v>
          </cell>
          <cell r="D153">
            <v>0</v>
          </cell>
          <cell r="E153">
            <v>982.81</v>
          </cell>
          <cell r="F153" t="str">
            <v xml:space="preserve">$    </v>
          </cell>
          <cell r="G153">
            <v>0</v>
          </cell>
          <cell r="H153">
            <v>100</v>
          </cell>
        </row>
        <row r="154">
          <cell r="A154" t="str">
            <v xml:space="preserve">YG3.15.234 </v>
          </cell>
          <cell r="B154" t="str">
            <v xml:space="preserve">Sea Fastening for Vent Boom SWP-K Deck           </v>
          </cell>
          <cell r="C154">
            <v>641.91999999999996</v>
          </cell>
          <cell r="D154">
            <v>0</v>
          </cell>
          <cell r="E154">
            <v>641.91999999999996</v>
          </cell>
          <cell r="F154" t="str">
            <v xml:space="preserve">$    </v>
          </cell>
          <cell r="G154">
            <v>0</v>
          </cell>
          <cell r="H154">
            <v>100</v>
          </cell>
        </row>
        <row r="155">
          <cell r="A155" t="str">
            <v xml:space="preserve">YG3.15.241 </v>
          </cell>
          <cell r="B155" t="str">
            <v xml:space="preserve">Preparation Ship loose Item (Str, Piping, Elect) </v>
          </cell>
          <cell r="C155">
            <v>4028.61</v>
          </cell>
          <cell r="D155">
            <v>0</v>
          </cell>
          <cell r="E155">
            <v>4028.61</v>
          </cell>
          <cell r="F155" t="str">
            <v xml:space="preserve">$    </v>
          </cell>
          <cell r="G155">
            <v>0</v>
          </cell>
          <cell r="H155">
            <v>100</v>
          </cell>
        </row>
        <row r="156">
          <cell r="A156" t="str">
            <v xml:space="preserve">YG3.15.242 </v>
          </cell>
          <cell r="B156" t="str">
            <v xml:space="preserve">Loading Out Ship loose Item                      </v>
          </cell>
          <cell r="C156">
            <v>1407.8</v>
          </cell>
          <cell r="D156">
            <v>0</v>
          </cell>
          <cell r="E156">
            <v>1407.8</v>
          </cell>
          <cell r="F156" t="str">
            <v xml:space="preserve">$    </v>
          </cell>
          <cell r="G156">
            <v>0</v>
          </cell>
          <cell r="H156">
            <v>100</v>
          </cell>
        </row>
        <row r="157">
          <cell r="A157" t="str">
            <v xml:space="preserve">YG3.15.243 </v>
          </cell>
          <cell r="B157" t="str">
            <v xml:space="preserve">Sea Fastening for Shiploose Items SWP-K Deck     </v>
          </cell>
          <cell r="C157">
            <v>960.67</v>
          </cell>
          <cell r="D157">
            <v>0</v>
          </cell>
          <cell r="E157">
            <v>960.67</v>
          </cell>
          <cell r="F157" t="str">
            <v xml:space="preserve">$    </v>
          </cell>
          <cell r="G157">
            <v>0</v>
          </cell>
          <cell r="H157">
            <v>100</v>
          </cell>
        </row>
        <row r="158">
          <cell r="A158" t="str">
            <v xml:space="preserve">YG3.15.251 </v>
          </cell>
          <cell r="B158" t="str">
            <v xml:space="preserve">SWP-K Deck Ready for Sail Away                   </v>
          </cell>
          <cell r="C158">
            <v>0</v>
          </cell>
          <cell r="D158">
            <v>0</v>
          </cell>
          <cell r="E158">
            <v>0</v>
          </cell>
          <cell r="F158" t="str">
            <v xml:space="preserve">     </v>
          </cell>
          <cell r="G158">
            <v>0</v>
          </cell>
          <cell r="H158">
            <v>0</v>
          </cell>
        </row>
        <row r="159">
          <cell r="A159" t="str">
            <v xml:space="preserve">YG3.15.311 </v>
          </cell>
          <cell r="B159" t="str">
            <v xml:space="preserve">Fabrication Shimming For Weighing                </v>
          </cell>
          <cell r="C159">
            <v>650.37</v>
          </cell>
          <cell r="D159">
            <v>100</v>
          </cell>
          <cell r="E159">
            <v>650.37</v>
          </cell>
          <cell r="F159" t="str">
            <v xml:space="preserve">$    </v>
          </cell>
          <cell r="G159">
            <v>0</v>
          </cell>
          <cell r="H159">
            <v>100</v>
          </cell>
        </row>
        <row r="160">
          <cell r="A160" t="str">
            <v xml:space="preserve">YG3.15.312 </v>
          </cell>
          <cell r="B160" t="str">
            <v xml:space="preserve">Prepare for Weighing                             </v>
          </cell>
          <cell r="C160">
            <v>1677.65</v>
          </cell>
          <cell r="D160">
            <v>100</v>
          </cell>
          <cell r="E160">
            <v>1677.65</v>
          </cell>
          <cell r="F160" t="str">
            <v xml:space="preserve">$    </v>
          </cell>
          <cell r="G160">
            <v>0</v>
          </cell>
          <cell r="H160">
            <v>100</v>
          </cell>
        </row>
        <row r="161">
          <cell r="A161" t="str">
            <v xml:space="preserve">YG3.15.313 </v>
          </cell>
          <cell r="B161" t="str">
            <v xml:space="preserve">Jacket Weighing                                  </v>
          </cell>
          <cell r="C161">
            <v>1515.06</v>
          </cell>
          <cell r="D161">
            <v>100</v>
          </cell>
          <cell r="E161">
            <v>1515.06</v>
          </cell>
          <cell r="F161" t="str">
            <v xml:space="preserve">$    </v>
          </cell>
          <cell r="G161">
            <v>0</v>
          </cell>
          <cell r="H161">
            <v>100</v>
          </cell>
        </row>
        <row r="162">
          <cell r="A162" t="str">
            <v xml:space="preserve">YG3.15.314 </v>
          </cell>
          <cell r="B162" t="str">
            <v xml:space="preserve">Weld Out Support Cans                            </v>
          </cell>
          <cell r="C162">
            <v>1574.18</v>
          </cell>
          <cell r="D162">
            <v>100</v>
          </cell>
          <cell r="E162">
            <v>1574.18</v>
          </cell>
          <cell r="F162" t="str">
            <v xml:space="preserve">$    </v>
          </cell>
          <cell r="G162">
            <v>0</v>
          </cell>
          <cell r="H162">
            <v>100</v>
          </cell>
        </row>
        <row r="163">
          <cell r="A163" t="str">
            <v xml:space="preserve">YG3.15.321 </v>
          </cell>
          <cell r="B163" t="str">
            <v xml:space="preserve">Prepare Ship loose Item (B/L, Piles, Cond.&amp; Mis) </v>
          </cell>
          <cell r="C163">
            <v>15091.46</v>
          </cell>
          <cell r="D163">
            <v>100</v>
          </cell>
          <cell r="E163">
            <v>15091.46</v>
          </cell>
          <cell r="F163" t="str">
            <v xml:space="preserve">$    </v>
          </cell>
          <cell r="G163">
            <v>0</v>
          </cell>
          <cell r="H163">
            <v>100</v>
          </cell>
        </row>
        <row r="164">
          <cell r="A164" t="str">
            <v xml:space="preserve">YG3.15.322 </v>
          </cell>
          <cell r="B164" t="str">
            <v xml:space="preserve">Fabricate Grillage for Piles &amp; Conductors        </v>
          </cell>
          <cell r="C164">
            <v>6038.06</v>
          </cell>
          <cell r="D164">
            <v>100</v>
          </cell>
          <cell r="E164">
            <v>6038.06</v>
          </cell>
          <cell r="F164" t="str">
            <v xml:space="preserve">$    </v>
          </cell>
          <cell r="G164">
            <v>0</v>
          </cell>
          <cell r="H164">
            <v>100</v>
          </cell>
        </row>
        <row r="165">
          <cell r="A165" t="str">
            <v xml:space="preserve">YG3.15.323 </v>
          </cell>
          <cell r="B165" t="str">
            <v xml:space="preserve">Preparation Load Out for Ship loose Item         </v>
          </cell>
          <cell r="C165">
            <v>12076.12</v>
          </cell>
          <cell r="D165">
            <v>100</v>
          </cell>
          <cell r="E165">
            <v>12076.12</v>
          </cell>
          <cell r="F165" t="str">
            <v xml:space="preserve">$    </v>
          </cell>
          <cell r="G165">
            <v>0</v>
          </cell>
          <cell r="H165">
            <v>100</v>
          </cell>
        </row>
        <row r="166">
          <cell r="A166" t="str">
            <v xml:space="preserve">YG3.15.324 </v>
          </cell>
          <cell r="B166" t="str">
            <v xml:space="preserve">Load Out Ship loose Item                         </v>
          </cell>
          <cell r="C166">
            <v>18114.18</v>
          </cell>
          <cell r="D166">
            <v>100</v>
          </cell>
          <cell r="E166">
            <v>18114.18</v>
          </cell>
          <cell r="F166" t="str">
            <v xml:space="preserve">$    </v>
          </cell>
          <cell r="G166">
            <v>0</v>
          </cell>
          <cell r="H166">
            <v>100</v>
          </cell>
        </row>
        <row r="167">
          <cell r="A167" t="str">
            <v xml:space="preserve">YG3.15.325 </v>
          </cell>
          <cell r="B167" t="str">
            <v xml:space="preserve">Sea Fastening for Shiploose Items SWP-E Jacket   </v>
          </cell>
          <cell r="C167">
            <v>9053.4</v>
          </cell>
          <cell r="D167">
            <v>100</v>
          </cell>
          <cell r="E167">
            <v>9053.4</v>
          </cell>
          <cell r="F167" t="str">
            <v xml:space="preserve">$    </v>
          </cell>
          <cell r="G167">
            <v>0</v>
          </cell>
          <cell r="H167">
            <v>100</v>
          </cell>
        </row>
        <row r="168">
          <cell r="A168" t="str">
            <v xml:space="preserve">YG3.15.331 </v>
          </cell>
          <cell r="B168" t="str">
            <v xml:space="preserve">Fabricate Skid Beam &amp; Sea Fastening              </v>
          </cell>
          <cell r="C168">
            <v>1625.92</v>
          </cell>
          <cell r="D168">
            <v>100</v>
          </cell>
          <cell r="E168">
            <v>1625.92</v>
          </cell>
          <cell r="F168" t="str">
            <v xml:space="preserve">$    </v>
          </cell>
          <cell r="G168">
            <v>0</v>
          </cell>
          <cell r="H168">
            <v>100</v>
          </cell>
        </row>
        <row r="169">
          <cell r="A169" t="str">
            <v xml:space="preserve">YG3.15.332 </v>
          </cell>
          <cell r="B169" t="str">
            <v xml:space="preserve">Preparation for Onshore Skidding                 </v>
          </cell>
          <cell r="C169">
            <v>3791.34</v>
          </cell>
          <cell r="D169">
            <v>100</v>
          </cell>
          <cell r="E169">
            <v>3791.34</v>
          </cell>
          <cell r="F169" t="str">
            <v xml:space="preserve">$    </v>
          </cell>
          <cell r="G169">
            <v>0</v>
          </cell>
          <cell r="H169">
            <v>100</v>
          </cell>
        </row>
        <row r="170">
          <cell r="A170" t="str">
            <v xml:space="preserve">YG3.15.334 </v>
          </cell>
          <cell r="B170" t="str">
            <v xml:space="preserve">Preparation Barge for Jacket Load Out            </v>
          </cell>
          <cell r="C170">
            <v>26022.05</v>
          </cell>
          <cell r="D170">
            <v>100</v>
          </cell>
          <cell r="E170">
            <v>26022.05</v>
          </cell>
          <cell r="F170" t="str">
            <v xml:space="preserve">$    </v>
          </cell>
          <cell r="G170">
            <v>0</v>
          </cell>
          <cell r="H170">
            <v>100</v>
          </cell>
        </row>
        <row r="171">
          <cell r="A171" t="str">
            <v xml:space="preserve">YG3.15.335 </v>
          </cell>
          <cell r="B171" t="str">
            <v xml:space="preserve">Onshore Skidding                                 </v>
          </cell>
          <cell r="C171">
            <v>1625.92</v>
          </cell>
          <cell r="D171">
            <v>100</v>
          </cell>
          <cell r="E171">
            <v>1625.92</v>
          </cell>
          <cell r="F171" t="str">
            <v xml:space="preserve">$    </v>
          </cell>
          <cell r="G171">
            <v>0</v>
          </cell>
          <cell r="H171">
            <v>100</v>
          </cell>
        </row>
        <row r="172">
          <cell r="A172" t="str">
            <v xml:space="preserve">YG3.15.336 </v>
          </cell>
          <cell r="B172" t="str">
            <v xml:space="preserve">Jacket Load Out                                  </v>
          </cell>
          <cell r="C172">
            <v>16806.05</v>
          </cell>
          <cell r="D172">
            <v>100</v>
          </cell>
          <cell r="E172">
            <v>16806.05</v>
          </cell>
          <cell r="F172" t="str">
            <v xml:space="preserve">$    </v>
          </cell>
          <cell r="G172">
            <v>0</v>
          </cell>
          <cell r="H172">
            <v>100</v>
          </cell>
        </row>
        <row r="173">
          <cell r="A173" t="str">
            <v xml:space="preserve">YG3.15.337 </v>
          </cell>
          <cell r="B173" t="str">
            <v xml:space="preserve">Sea Fastening for SWP-E Jacket                   </v>
          </cell>
          <cell r="C173">
            <v>4338.24</v>
          </cell>
          <cell r="D173">
            <v>100</v>
          </cell>
          <cell r="E173">
            <v>4338.24</v>
          </cell>
          <cell r="F173" t="str">
            <v xml:space="preserve">$    </v>
          </cell>
          <cell r="G173">
            <v>0</v>
          </cell>
          <cell r="H173">
            <v>100</v>
          </cell>
        </row>
        <row r="174">
          <cell r="A174" t="str">
            <v xml:space="preserve">YG3.15.341 </v>
          </cell>
          <cell r="B174" t="str">
            <v xml:space="preserve">SWP-E Jacket Ready for Sail Away                 </v>
          </cell>
          <cell r="C174">
            <v>0</v>
          </cell>
          <cell r="D174">
            <v>100</v>
          </cell>
          <cell r="E174">
            <v>0</v>
          </cell>
          <cell r="F174" t="str">
            <v xml:space="preserve">     </v>
          </cell>
          <cell r="G174">
            <v>0</v>
          </cell>
          <cell r="H174">
            <v>0</v>
          </cell>
        </row>
        <row r="175">
          <cell r="A175" t="str">
            <v xml:space="preserve">YG3.15.41  </v>
          </cell>
          <cell r="B175" t="str">
            <v xml:space="preserve">SWP-E Deck Ready for Sail Away                   </v>
          </cell>
          <cell r="C175">
            <v>0</v>
          </cell>
          <cell r="D175">
            <v>0</v>
          </cell>
          <cell r="E175">
            <v>0</v>
          </cell>
          <cell r="F175" t="str">
            <v xml:space="preserve">     </v>
          </cell>
          <cell r="G175">
            <v>0</v>
          </cell>
          <cell r="H175">
            <v>0</v>
          </cell>
        </row>
        <row r="176">
          <cell r="A176" t="str">
            <v xml:space="preserve">YG3.15.411 </v>
          </cell>
          <cell r="B176" t="str">
            <v xml:space="preserve">Fabrication Shimming for Weighing                </v>
          </cell>
          <cell r="C176">
            <v>956.4</v>
          </cell>
          <cell r="D176">
            <v>40</v>
          </cell>
          <cell r="E176">
            <v>956.4</v>
          </cell>
          <cell r="F176" t="str">
            <v xml:space="preserve">$    </v>
          </cell>
          <cell r="G176">
            <v>0</v>
          </cell>
          <cell r="H176">
            <v>100</v>
          </cell>
        </row>
        <row r="177">
          <cell r="A177" t="str">
            <v xml:space="preserve">YG3.15.412 </v>
          </cell>
          <cell r="B177" t="str">
            <v xml:space="preserve">1st Preparation for Weighing                     </v>
          </cell>
          <cell r="C177">
            <v>2301.69</v>
          </cell>
          <cell r="D177">
            <v>0</v>
          </cell>
          <cell r="E177">
            <v>2301.69</v>
          </cell>
          <cell r="F177" t="str">
            <v xml:space="preserve">$    </v>
          </cell>
          <cell r="G177">
            <v>0</v>
          </cell>
          <cell r="H177">
            <v>100</v>
          </cell>
        </row>
        <row r="178">
          <cell r="A178" t="str">
            <v xml:space="preserve">YG3.15.413 </v>
          </cell>
          <cell r="B178" t="str">
            <v xml:space="preserve">1st Deck Weighing                                </v>
          </cell>
          <cell r="C178">
            <v>1058.3900000000001</v>
          </cell>
          <cell r="D178">
            <v>0</v>
          </cell>
          <cell r="E178">
            <v>1058.3900000000001</v>
          </cell>
          <cell r="F178" t="str">
            <v xml:space="preserve">$    </v>
          </cell>
          <cell r="G178">
            <v>0</v>
          </cell>
          <cell r="H178">
            <v>100</v>
          </cell>
        </row>
        <row r="179">
          <cell r="A179" t="str">
            <v xml:space="preserve">YG3.15.414 </v>
          </cell>
          <cell r="B179" t="str">
            <v xml:space="preserve">2nd Preparation for Weighing                     </v>
          </cell>
          <cell r="C179">
            <v>2301.69</v>
          </cell>
          <cell r="D179">
            <v>0</v>
          </cell>
          <cell r="E179">
            <v>2301.69</v>
          </cell>
          <cell r="F179" t="str">
            <v xml:space="preserve">$    </v>
          </cell>
          <cell r="G179">
            <v>0</v>
          </cell>
          <cell r="H179">
            <v>100</v>
          </cell>
        </row>
        <row r="180">
          <cell r="A180" t="str">
            <v xml:space="preserve">YG3.15.415 </v>
          </cell>
          <cell r="B180" t="str">
            <v xml:space="preserve">2nd Deck Weighing                                </v>
          </cell>
          <cell r="C180">
            <v>1058.3900000000001</v>
          </cell>
          <cell r="D180">
            <v>0</v>
          </cell>
          <cell r="E180">
            <v>1058.3900000000001</v>
          </cell>
          <cell r="F180" t="str">
            <v xml:space="preserve">$    </v>
          </cell>
          <cell r="G180">
            <v>0</v>
          </cell>
          <cell r="H180">
            <v>100</v>
          </cell>
        </row>
        <row r="181">
          <cell r="A181" t="str">
            <v xml:space="preserve">YG3.15.416 </v>
          </cell>
          <cell r="B181" t="str">
            <v xml:space="preserve">Weld Out Support Cans                            </v>
          </cell>
          <cell r="C181">
            <v>1919.13</v>
          </cell>
          <cell r="D181">
            <v>0</v>
          </cell>
          <cell r="E181">
            <v>1919.13</v>
          </cell>
          <cell r="F181" t="str">
            <v xml:space="preserve">$    </v>
          </cell>
          <cell r="G181">
            <v>0</v>
          </cell>
          <cell r="H181">
            <v>100</v>
          </cell>
        </row>
        <row r="182">
          <cell r="A182" t="str">
            <v xml:space="preserve">YG3.15.421 </v>
          </cell>
          <cell r="B182" t="str">
            <v xml:space="preserve">Fabricate Skid Beam &amp; Sea Fastening              </v>
          </cell>
          <cell r="C182">
            <v>13045.01</v>
          </cell>
          <cell r="D182">
            <v>0</v>
          </cell>
          <cell r="E182">
            <v>13045.01</v>
          </cell>
          <cell r="F182" t="str">
            <v xml:space="preserve">$    </v>
          </cell>
          <cell r="G182">
            <v>0</v>
          </cell>
          <cell r="H182">
            <v>100</v>
          </cell>
        </row>
        <row r="183">
          <cell r="A183" t="str">
            <v xml:space="preserve">YG3.15.422 </v>
          </cell>
          <cell r="B183" t="str">
            <v xml:space="preserve">Preparation for Onshore Skidding                 </v>
          </cell>
          <cell r="C183">
            <v>5374.85</v>
          </cell>
          <cell r="D183">
            <v>0</v>
          </cell>
          <cell r="E183">
            <v>5374.85</v>
          </cell>
          <cell r="F183" t="str">
            <v xml:space="preserve">$    </v>
          </cell>
          <cell r="G183">
            <v>0</v>
          </cell>
          <cell r="H183">
            <v>100</v>
          </cell>
        </row>
        <row r="184">
          <cell r="A184" t="str">
            <v xml:space="preserve">YG3.15.423 </v>
          </cell>
          <cell r="B184" t="str">
            <v xml:space="preserve">Prepare Barge for Deck Load Out                  </v>
          </cell>
          <cell r="C184">
            <v>29163.18</v>
          </cell>
          <cell r="D184">
            <v>0</v>
          </cell>
          <cell r="E184">
            <v>29163.18</v>
          </cell>
          <cell r="F184" t="str">
            <v xml:space="preserve">$    </v>
          </cell>
          <cell r="G184">
            <v>0</v>
          </cell>
          <cell r="H184">
            <v>100</v>
          </cell>
        </row>
        <row r="185">
          <cell r="A185" t="str">
            <v xml:space="preserve">YG3.15.424 </v>
          </cell>
          <cell r="B185" t="str">
            <v xml:space="preserve">Onshore Skidding                                 </v>
          </cell>
          <cell r="C185">
            <v>9206.74</v>
          </cell>
          <cell r="D185">
            <v>0</v>
          </cell>
          <cell r="E185">
            <v>9206.74</v>
          </cell>
          <cell r="F185" t="str">
            <v xml:space="preserve">$    </v>
          </cell>
          <cell r="G185">
            <v>0</v>
          </cell>
          <cell r="H185">
            <v>100</v>
          </cell>
        </row>
        <row r="186">
          <cell r="A186" t="str">
            <v xml:space="preserve">YG3.15.425 </v>
          </cell>
          <cell r="B186" t="str">
            <v xml:space="preserve">Deck Load Out                                    </v>
          </cell>
          <cell r="C186">
            <v>14581.59</v>
          </cell>
          <cell r="D186">
            <v>0</v>
          </cell>
          <cell r="E186">
            <v>14581.59</v>
          </cell>
          <cell r="F186" t="str">
            <v xml:space="preserve">$    </v>
          </cell>
          <cell r="G186">
            <v>0</v>
          </cell>
          <cell r="H186">
            <v>100</v>
          </cell>
        </row>
        <row r="187">
          <cell r="A187" t="str">
            <v xml:space="preserve">YG3.15.426 </v>
          </cell>
          <cell r="B187" t="str">
            <v xml:space="preserve">Sea Fastening for SWP-E Deck                     </v>
          </cell>
          <cell r="C187">
            <v>2303.5071721477511</v>
          </cell>
          <cell r="D187">
            <v>0</v>
          </cell>
          <cell r="E187">
            <v>5374.85</v>
          </cell>
          <cell r="F187" t="str">
            <v xml:space="preserve">$    </v>
          </cell>
          <cell r="G187">
            <v>0</v>
          </cell>
          <cell r="H187">
            <v>100</v>
          </cell>
        </row>
        <row r="188">
          <cell r="A188" t="str">
            <v xml:space="preserve">YG3.15.431 </v>
          </cell>
          <cell r="B188" t="str">
            <v xml:space="preserve">Fabricate Vent Boom Grillage &amp; Sea Fastening     </v>
          </cell>
          <cell r="C188">
            <v>1198.6600000000001</v>
          </cell>
          <cell r="D188">
            <v>0</v>
          </cell>
          <cell r="E188">
            <v>1198.6600000000001</v>
          </cell>
          <cell r="F188" t="str">
            <v xml:space="preserve">$    </v>
          </cell>
          <cell r="G188">
            <v>0</v>
          </cell>
          <cell r="H188">
            <v>100</v>
          </cell>
        </row>
        <row r="189">
          <cell r="A189" t="str">
            <v xml:space="preserve">YG3.15.432 </v>
          </cell>
          <cell r="B189" t="str">
            <v xml:space="preserve">Prepare Barge for Vent Boom Load Out             </v>
          </cell>
          <cell r="C189">
            <v>1906.38</v>
          </cell>
          <cell r="D189">
            <v>0</v>
          </cell>
          <cell r="E189">
            <v>1906.38</v>
          </cell>
          <cell r="F189" t="str">
            <v xml:space="preserve">$    </v>
          </cell>
          <cell r="G189">
            <v>0</v>
          </cell>
          <cell r="H189">
            <v>100</v>
          </cell>
        </row>
        <row r="190">
          <cell r="A190" t="str">
            <v xml:space="preserve">YG3.15.433 </v>
          </cell>
          <cell r="B190" t="str">
            <v xml:space="preserve">Loading Out Vent Boom                            </v>
          </cell>
          <cell r="C190">
            <v>1415.44</v>
          </cell>
          <cell r="D190">
            <v>0</v>
          </cell>
          <cell r="E190">
            <v>1415.44</v>
          </cell>
          <cell r="F190" t="str">
            <v xml:space="preserve">$    </v>
          </cell>
          <cell r="G190">
            <v>0</v>
          </cell>
          <cell r="H190">
            <v>100</v>
          </cell>
        </row>
        <row r="191">
          <cell r="A191" t="str">
            <v xml:space="preserve">YG3.15.434 </v>
          </cell>
          <cell r="B191" t="str">
            <v xml:space="preserve">Sea Fastening for Vent Boom SWP-E Deck           </v>
          </cell>
          <cell r="C191">
            <v>369.8</v>
          </cell>
          <cell r="D191">
            <v>0</v>
          </cell>
          <cell r="E191">
            <v>924.5</v>
          </cell>
          <cell r="F191" t="str">
            <v xml:space="preserve">$    </v>
          </cell>
          <cell r="G191">
            <v>0</v>
          </cell>
          <cell r="H191">
            <v>100</v>
          </cell>
        </row>
        <row r="192">
          <cell r="A192" t="str">
            <v xml:space="preserve">YG3.15.441 </v>
          </cell>
          <cell r="B192" t="str">
            <v xml:space="preserve">Preparation Ship loose Item (Str, Piping, Elect) </v>
          </cell>
          <cell r="C192">
            <v>5653.2600227004996</v>
          </cell>
          <cell r="D192">
            <v>0</v>
          </cell>
          <cell r="E192">
            <v>5802.03</v>
          </cell>
          <cell r="F192" t="str">
            <v xml:space="preserve">$    </v>
          </cell>
          <cell r="G192">
            <v>0</v>
          </cell>
          <cell r="H192">
            <v>100</v>
          </cell>
        </row>
        <row r="193">
          <cell r="A193" t="str">
            <v xml:space="preserve">YG3.15.442 </v>
          </cell>
          <cell r="B193" t="str">
            <v xml:space="preserve">Loading Out Ship loose Item                      </v>
          </cell>
          <cell r="C193">
            <v>868.93715390625005</v>
          </cell>
          <cell r="D193">
            <v>0</v>
          </cell>
          <cell r="E193">
            <v>2027.52</v>
          </cell>
          <cell r="F193" t="str">
            <v xml:space="preserve">$    </v>
          </cell>
          <cell r="G193">
            <v>0</v>
          </cell>
          <cell r="H193">
            <v>100</v>
          </cell>
        </row>
        <row r="194">
          <cell r="A194" t="str">
            <v xml:space="preserve">YG3.15.443 </v>
          </cell>
          <cell r="B194" t="str">
            <v xml:space="preserve">Sea Fastening for Shiploose Items SWP-E Deck     </v>
          </cell>
          <cell r="C194">
            <v>461.186701852417</v>
          </cell>
          <cell r="D194">
            <v>0</v>
          </cell>
          <cell r="E194">
            <v>1383.56</v>
          </cell>
          <cell r="F194" t="str">
            <v xml:space="preserve">$    </v>
          </cell>
          <cell r="G194">
            <v>0</v>
          </cell>
          <cell r="H194">
            <v>100</v>
          </cell>
        </row>
        <row r="195">
          <cell r="A195" t="str">
            <v xml:space="preserve">YG3.2      </v>
          </cell>
          <cell r="B195" t="str">
            <v xml:space="preserve">Assessment and Verification of WORK              </v>
          </cell>
          <cell r="C195">
            <v>70000</v>
          </cell>
          <cell r="D195">
            <v>100</v>
          </cell>
          <cell r="E195">
            <v>70000</v>
          </cell>
          <cell r="F195" t="str">
            <v xml:space="preserve">$    </v>
          </cell>
          <cell r="G195">
            <v>0</v>
          </cell>
          <cell r="H195">
            <v>100</v>
          </cell>
        </row>
        <row r="196">
          <cell r="A196" t="str">
            <v xml:space="preserve">YG3.3.1    </v>
          </cell>
          <cell r="B196" t="str">
            <v xml:space="preserve">Welding Procedures Qualification (by GUNANUSA)   </v>
          </cell>
          <cell r="C196">
            <v>75000</v>
          </cell>
          <cell r="D196">
            <v>98</v>
          </cell>
          <cell r="E196">
            <v>75000</v>
          </cell>
          <cell r="F196" t="str">
            <v xml:space="preserve">$    </v>
          </cell>
          <cell r="G196">
            <v>0</v>
          </cell>
          <cell r="H196">
            <v>100</v>
          </cell>
        </row>
        <row r="197">
          <cell r="A197" t="str">
            <v xml:space="preserve">YG3.4.1    </v>
          </cell>
          <cell r="B197" t="str">
            <v xml:space="preserve">Welders and NDT Qualifications (by GUNANUSA)     </v>
          </cell>
          <cell r="C197">
            <v>186000</v>
          </cell>
          <cell r="D197">
            <v>100</v>
          </cell>
          <cell r="E197">
            <v>186000</v>
          </cell>
          <cell r="F197" t="str">
            <v xml:space="preserve">$    </v>
          </cell>
          <cell r="G197">
            <v>0</v>
          </cell>
          <cell r="H197">
            <v>100</v>
          </cell>
        </row>
        <row r="198">
          <cell r="A198" t="str">
            <v xml:space="preserve">YG3.5.0    </v>
          </cell>
          <cell r="B198" t="str">
            <v xml:space="preserve">TDD Structural Work Start                        </v>
          </cell>
          <cell r="C198">
            <v>0</v>
          </cell>
          <cell r="D198">
            <v>100</v>
          </cell>
          <cell r="E198">
            <v>0</v>
          </cell>
          <cell r="F198" t="str">
            <v xml:space="preserve">     </v>
          </cell>
          <cell r="G198">
            <v>0</v>
          </cell>
          <cell r="H198">
            <v>0</v>
          </cell>
        </row>
        <row r="199">
          <cell r="A199" t="str">
            <v xml:space="preserve">YG3.5.1.11 </v>
          </cell>
          <cell r="B199" t="str">
            <v xml:space="preserve">Cut Profile Plate for Welded Plate Girder        </v>
          </cell>
          <cell r="C199">
            <v>1354.15</v>
          </cell>
          <cell r="D199">
            <v>100</v>
          </cell>
          <cell r="E199">
            <v>1354.15</v>
          </cell>
          <cell r="F199" t="str">
            <v xml:space="preserve">$    </v>
          </cell>
          <cell r="G199">
            <v>0</v>
          </cell>
          <cell r="H199">
            <v>100</v>
          </cell>
        </row>
        <row r="200">
          <cell r="A200" t="str">
            <v xml:space="preserve">YG3.5.1.12 </v>
          </cell>
          <cell r="B200" t="str">
            <v xml:space="preserve">Fit Up Web &amp; Flange for Welded Plate Girder      </v>
          </cell>
          <cell r="C200">
            <v>1628.34</v>
          </cell>
          <cell r="D200">
            <v>100</v>
          </cell>
          <cell r="E200">
            <v>1628.34</v>
          </cell>
          <cell r="F200" t="str">
            <v xml:space="preserve">$    </v>
          </cell>
          <cell r="G200">
            <v>0</v>
          </cell>
          <cell r="H200">
            <v>100</v>
          </cell>
        </row>
        <row r="201">
          <cell r="A201" t="str">
            <v xml:space="preserve">YG3.5.1.13 </v>
          </cell>
          <cell r="B201" t="str">
            <v xml:space="preserve">Weld Out &amp; NDE for Welded Plate Girder           </v>
          </cell>
          <cell r="C201">
            <v>2003.24</v>
          </cell>
          <cell r="D201">
            <v>100</v>
          </cell>
          <cell r="E201">
            <v>2003.24</v>
          </cell>
          <cell r="F201" t="str">
            <v xml:space="preserve">$    </v>
          </cell>
          <cell r="G201">
            <v>0</v>
          </cell>
          <cell r="H201">
            <v>100</v>
          </cell>
        </row>
        <row r="202">
          <cell r="A202" t="str">
            <v xml:space="preserve">YG3.5.1.14 </v>
          </cell>
          <cell r="B202" t="str">
            <v xml:space="preserve">Dimensional &amp; Leveling Check WPG                 </v>
          </cell>
          <cell r="C202">
            <v>430.87</v>
          </cell>
          <cell r="D202">
            <v>100</v>
          </cell>
          <cell r="E202">
            <v>430.87</v>
          </cell>
          <cell r="F202" t="str">
            <v xml:space="preserve">$    </v>
          </cell>
          <cell r="G202">
            <v>0</v>
          </cell>
          <cell r="H202">
            <v>100</v>
          </cell>
        </row>
        <row r="203">
          <cell r="A203" t="str">
            <v xml:space="preserve">YG3.5.1.21 </v>
          </cell>
          <cell r="B203" t="str">
            <v xml:space="preserve">Cut Profile Deck Legs                            </v>
          </cell>
          <cell r="C203">
            <v>1572.38</v>
          </cell>
          <cell r="D203">
            <v>100</v>
          </cell>
          <cell r="E203">
            <v>1572.38</v>
          </cell>
          <cell r="F203" t="str">
            <v xml:space="preserve">$    </v>
          </cell>
          <cell r="G203">
            <v>0</v>
          </cell>
          <cell r="H203">
            <v>100</v>
          </cell>
        </row>
        <row r="204">
          <cell r="A204" t="str">
            <v xml:space="preserve">YG3.5.1.22 </v>
          </cell>
          <cell r="B204" t="str">
            <v xml:space="preserve">Cut Profile Star Plate &amp; Stiffeners for WPG's    </v>
          </cell>
          <cell r="C204">
            <v>341.34</v>
          </cell>
          <cell r="D204">
            <v>100</v>
          </cell>
          <cell r="E204">
            <v>341.34</v>
          </cell>
          <cell r="F204" t="str">
            <v xml:space="preserve">$    </v>
          </cell>
          <cell r="G204">
            <v>0</v>
          </cell>
          <cell r="H204">
            <v>100</v>
          </cell>
        </row>
        <row r="205">
          <cell r="A205" t="str">
            <v xml:space="preserve">YG3.5.1.23 </v>
          </cell>
          <cell r="B205" t="str">
            <v xml:space="preserve">Cut Profile Primary Framing Beams                </v>
          </cell>
          <cell r="C205">
            <v>4683.57</v>
          </cell>
          <cell r="D205">
            <v>100</v>
          </cell>
          <cell r="E205">
            <v>4683.57</v>
          </cell>
          <cell r="F205" t="str">
            <v xml:space="preserve">$    </v>
          </cell>
          <cell r="G205">
            <v>0</v>
          </cell>
          <cell r="H205">
            <v>100</v>
          </cell>
        </row>
        <row r="206">
          <cell r="A206" t="str">
            <v xml:space="preserve">YG3.5.1.24 </v>
          </cell>
          <cell r="B206" t="str">
            <v xml:space="preserve">Cut Profile Secondary Framing Beams              </v>
          </cell>
          <cell r="C206">
            <v>2243.87</v>
          </cell>
          <cell r="D206">
            <v>100</v>
          </cell>
          <cell r="E206">
            <v>2243.87</v>
          </cell>
          <cell r="F206" t="str">
            <v xml:space="preserve">$    </v>
          </cell>
          <cell r="G206">
            <v>0</v>
          </cell>
          <cell r="H206">
            <v>100</v>
          </cell>
        </row>
        <row r="207">
          <cell r="A207" t="str">
            <v xml:space="preserve">YG3.5.1.25 </v>
          </cell>
          <cell r="B207" t="str">
            <v xml:space="preserve">Cut Profile Stiffeners Plate                     </v>
          </cell>
          <cell r="C207">
            <v>514.79999999999995</v>
          </cell>
          <cell r="D207">
            <v>100</v>
          </cell>
          <cell r="E207">
            <v>514.79999999999995</v>
          </cell>
          <cell r="F207" t="str">
            <v xml:space="preserve">$    </v>
          </cell>
          <cell r="G207">
            <v>0</v>
          </cell>
          <cell r="H207">
            <v>100</v>
          </cell>
        </row>
        <row r="208">
          <cell r="A208" t="str">
            <v xml:space="preserve">YG3.5.1.26 </v>
          </cell>
          <cell r="B208" t="str">
            <v xml:space="preserve">Cut Profile Deck Floor Plating                   </v>
          </cell>
          <cell r="C208">
            <v>3318.24</v>
          </cell>
          <cell r="D208">
            <v>100</v>
          </cell>
          <cell r="E208">
            <v>3318.24</v>
          </cell>
          <cell r="F208" t="str">
            <v xml:space="preserve">$    </v>
          </cell>
          <cell r="G208">
            <v>0</v>
          </cell>
          <cell r="H208">
            <v>100</v>
          </cell>
        </row>
        <row r="209">
          <cell r="A209" t="str">
            <v xml:space="preserve">YG3.5.1.27 </v>
          </cell>
          <cell r="B209" t="str">
            <v xml:space="preserve">Assembly WPG's &amp; Deck Legs                       </v>
          </cell>
          <cell r="C209">
            <v>3446.93</v>
          </cell>
          <cell r="D209">
            <v>100</v>
          </cell>
          <cell r="E209">
            <v>3446.93</v>
          </cell>
          <cell r="F209" t="str">
            <v xml:space="preserve">$    </v>
          </cell>
          <cell r="G209">
            <v>0</v>
          </cell>
          <cell r="H209">
            <v>100</v>
          </cell>
        </row>
        <row r="210">
          <cell r="A210" t="str">
            <v xml:space="preserve">YG3.5.1.28 </v>
          </cell>
          <cell r="B210" t="str">
            <v xml:space="preserve">Dimensional &amp; Leveling Check                     </v>
          </cell>
          <cell r="C210">
            <v>346.93</v>
          </cell>
          <cell r="D210">
            <v>100</v>
          </cell>
          <cell r="E210">
            <v>346.93</v>
          </cell>
          <cell r="F210" t="str">
            <v xml:space="preserve">$    </v>
          </cell>
          <cell r="G210">
            <v>0</v>
          </cell>
          <cell r="H210">
            <v>100</v>
          </cell>
        </row>
        <row r="211">
          <cell r="A211" t="str">
            <v xml:space="preserve">YG3.5.1.31 </v>
          </cell>
          <cell r="B211" t="str">
            <v xml:space="preserve">Fabricate Handrails for Deck                     </v>
          </cell>
          <cell r="C211">
            <v>1314.98</v>
          </cell>
          <cell r="D211">
            <v>100</v>
          </cell>
          <cell r="E211">
            <v>1314.98</v>
          </cell>
          <cell r="F211" t="str">
            <v xml:space="preserve">$    </v>
          </cell>
          <cell r="G211">
            <v>0</v>
          </cell>
          <cell r="H211">
            <v>100</v>
          </cell>
        </row>
        <row r="212">
          <cell r="A212" t="str">
            <v xml:space="preserve">YG3.5.1.32 </v>
          </cell>
          <cell r="B212" t="str">
            <v xml:space="preserve">Fabricate Lifting Pad eyes                       </v>
          </cell>
          <cell r="C212">
            <v>3782.68</v>
          </cell>
          <cell r="D212">
            <v>100</v>
          </cell>
          <cell r="E212">
            <v>3782.68</v>
          </cell>
          <cell r="F212" t="str">
            <v xml:space="preserve">$    </v>
          </cell>
          <cell r="G212">
            <v>0</v>
          </cell>
          <cell r="H212">
            <v>100</v>
          </cell>
        </row>
        <row r="213">
          <cell r="A213" t="str">
            <v xml:space="preserve">YG3.5.1.33 </v>
          </cell>
          <cell r="B213" t="str">
            <v xml:space="preserve">Fabricate Service Platform                       </v>
          </cell>
          <cell r="C213">
            <v>1259.03</v>
          </cell>
          <cell r="D213">
            <v>100</v>
          </cell>
          <cell r="E213">
            <v>1259.03</v>
          </cell>
          <cell r="F213" t="str">
            <v xml:space="preserve">$    </v>
          </cell>
          <cell r="G213">
            <v>0</v>
          </cell>
          <cell r="H213">
            <v>100</v>
          </cell>
        </row>
        <row r="214">
          <cell r="A214" t="str">
            <v xml:space="preserve">YG3.5.1.34 </v>
          </cell>
          <cell r="B214" t="str">
            <v xml:space="preserve">Fabricate Stairway                               </v>
          </cell>
          <cell r="C214">
            <v>749.82</v>
          </cell>
          <cell r="D214">
            <v>100</v>
          </cell>
          <cell r="E214">
            <v>749.82</v>
          </cell>
          <cell r="F214" t="str">
            <v xml:space="preserve">$    </v>
          </cell>
          <cell r="G214">
            <v>0</v>
          </cell>
          <cell r="H214">
            <v>100</v>
          </cell>
        </row>
        <row r="215">
          <cell r="A215" t="str">
            <v xml:space="preserve">YG3.5.1.35 </v>
          </cell>
          <cell r="B215" t="str">
            <v xml:space="preserve">Fabricate Removable Panel Grating                </v>
          </cell>
          <cell r="C215">
            <v>2148.7399999999998</v>
          </cell>
          <cell r="D215">
            <v>100</v>
          </cell>
          <cell r="E215">
            <v>2148.7399999999998</v>
          </cell>
          <cell r="F215" t="str">
            <v xml:space="preserve">$    </v>
          </cell>
          <cell r="G215">
            <v>0</v>
          </cell>
          <cell r="H215">
            <v>100</v>
          </cell>
        </row>
        <row r="216">
          <cell r="A216" t="str">
            <v xml:space="preserve">YG3.5.1.36 </v>
          </cell>
          <cell r="B216" t="str">
            <v xml:space="preserve">Fabricate Ladder                                 </v>
          </cell>
          <cell r="C216">
            <v>671.48</v>
          </cell>
          <cell r="D216">
            <v>100</v>
          </cell>
          <cell r="E216">
            <v>671.48</v>
          </cell>
          <cell r="F216" t="str">
            <v xml:space="preserve">$    </v>
          </cell>
          <cell r="G216">
            <v>0</v>
          </cell>
          <cell r="H216">
            <v>100</v>
          </cell>
        </row>
        <row r="217">
          <cell r="A217" t="str">
            <v xml:space="preserve">YG3.5.1.37 </v>
          </cell>
          <cell r="B217" t="str">
            <v xml:space="preserve">Fabricate Stubbing Guide &amp; Support Deck Legs     </v>
          </cell>
          <cell r="C217">
            <v>3995.31</v>
          </cell>
          <cell r="D217">
            <v>100</v>
          </cell>
          <cell r="E217">
            <v>3995.31</v>
          </cell>
          <cell r="F217" t="str">
            <v xml:space="preserve">$    </v>
          </cell>
          <cell r="G217">
            <v>0</v>
          </cell>
          <cell r="H217">
            <v>100</v>
          </cell>
        </row>
        <row r="218">
          <cell r="A218" t="str">
            <v xml:space="preserve">YG3.5.2.11 </v>
          </cell>
          <cell r="B218" t="str">
            <v xml:space="preserve">Temporary Support Fabrication                    </v>
          </cell>
          <cell r="C218">
            <v>923.29</v>
          </cell>
          <cell r="D218">
            <v>100</v>
          </cell>
          <cell r="E218">
            <v>923.29</v>
          </cell>
          <cell r="F218" t="str">
            <v xml:space="preserve">$    </v>
          </cell>
          <cell r="G218">
            <v>0</v>
          </cell>
          <cell r="H218">
            <v>100</v>
          </cell>
        </row>
        <row r="219">
          <cell r="A219" t="str">
            <v xml:space="preserve">YG3.5.2.12 </v>
          </cell>
          <cell r="B219" t="str">
            <v xml:space="preserve">Erection Area Preparation                        </v>
          </cell>
          <cell r="C219">
            <v>839.35</v>
          </cell>
          <cell r="D219">
            <v>100</v>
          </cell>
          <cell r="E219">
            <v>839.35</v>
          </cell>
          <cell r="F219" t="str">
            <v xml:space="preserve">$    </v>
          </cell>
          <cell r="G219">
            <v>0</v>
          </cell>
          <cell r="H219">
            <v>100</v>
          </cell>
        </row>
        <row r="220">
          <cell r="A220" t="str">
            <v xml:space="preserve">YG3.5.2.13 </v>
          </cell>
          <cell r="B220" t="str">
            <v xml:space="preserve">Layout Temporary Support                         </v>
          </cell>
          <cell r="C220">
            <v>1035.2</v>
          </cell>
          <cell r="D220">
            <v>100</v>
          </cell>
          <cell r="E220">
            <v>1035.2</v>
          </cell>
          <cell r="F220" t="str">
            <v xml:space="preserve">$    </v>
          </cell>
          <cell r="G220">
            <v>0</v>
          </cell>
          <cell r="H220">
            <v>100</v>
          </cell>
        </row>
        <row r="221">
          <cell r="A221" t="str">
            <v xml:space="preserve">YG3.5.2.20 </v>
          </cell>
          <cell r="B221" t="str">
            <v xml:space="preserve">Lift &amp; Stack WPG's Assembly                      </v>
          </cell>
          <cell r="C221">
            <v>2585.1999999999998</v>
          </cell>
          <cell r="D221">
            <v>100</v>
          </cell>
          <cell r="E221">
            <v>2585.1999999999998</v>
          </cell>
          <cell r="F221" t="str">
            <v xml:space="preserve">$    </v>
          </cell>
          <cell r="G221">
            <v>0</v>
          </cell>
          <cell r="H221">
            <v>100</v>
          </cell>
        </row>
        <row r="222">
          <cell r="A222" t="str">
            <v xml:space="preserve">YG3.5.2.21 </v>
          </cell>
          <cell r="B222" t="str">
            <v xml:space="preserve">Fit Up WPG's Framing                             </v>
          </cell>
          <cell r="C222">
            <v>2870.58</v>
          </cell>
          <cell r="D222">
            <v>100</v>
          </cell>
          <cell r="E222">
            <v>2870.58</v>
          </cell>
          <cell r="F222" t="str">
            <v xml:space="preserve">$    </v>
          </cell>
          <cell r="G222">
            <v>0</v>
          </cell>
          <cell r="H222">
            <v>100</v>
          </cell>
        </row>
        <row r="223">
          <cell r="A223" t="str">
            <v xml:space="preserve">YG3.5.2.22 </v>
          </cell>
          <cell r="B223" t="str">
            <v xml:space="preserve">Fit Up Primary Framing Beams                     </v>
          </cell>
          <cell r="C223">
            <v>7028.17</v>
          </cell>
          <cell r="D223">
            <v>100</v>
          </cell>
          <cell r="E223">
            <v>7028.17</v>
          </cell>
          <cell r="F223" t="str">
            <v xml:space="preserve">$    </v>
          </cell>
          <cell r="G223">
            <v>0</v>
          </cell>
          <cell r="H223">
            <v>100</v>
          </cell>
        </row>
        <row r="224">
          <cell r="A224" t="str">
            <v xml:space="preserve">YG3.5.2.23 </v>
          </cell>
          <cell r="B224" t="str">
            <v xml:space="preserve">Fit Up Secondary Framing Beams                   </v>
          </cell>
          <cell r="C224">
            <v>3368.6</v>
          </cell>
          <cell r="D224">
            <v>100</v>
          </cell>
          <cell r="E224">
            <v>3368.6</v>
          </cell>
          <cell r="F224" t="str">
            <v xml:space="preserve">$    </v>
          </cell>
          <cell r="G224">
            <v>0</v>
          </cell>
          <cell r="H224">
            <v>100</v>
          </cell>
        </row>
        <row r="225">
          <cell r="A225" t="str">
            <v xml:space="preserve">YG3.5.2.24 </v>
          </cell>
          <cell r="B225" t="str">
            <v xml:space="preserve">Weld Out WPG's Framing                           </v>
          </cell>
          <cell r="C225">
            <v>8130.52</v>
          </cell>
          <cell r="D225">
            <v>100</v>
          </cell>
          <cell r="E225">
            <v>8130.52</v>
          </cell>
          <cell r="F225" t="str">
            <v xml:space="preserve">$    </v>
          </cell>
          <cell r="G225">
            <v>0</v>
          </cell>
          <cell r="H225">
            <v>100</v>
          </cell>
        </row>
        <row r="226">
          <cell r="A226" t="str">
            <v xml:space="preserve">YG3.5.2.25 </v>
          </cell>
          <cell r="B226" t="str">
            <v xml:space="preserve">Weld Out Primary Framing Beams                   </v>
          </cell>
          <cell r="C226">
            <v>9372.76</v>
          </cell>
          <cell r="D226">
            <v>100</v>
          </cell>
          <cell r="E226">
            <v>9372.76</v>
          </cell>
          <cell r="F226" t="str">
            <v xml:space="preserve">$    </v>
          </cell>
          <cell r="G226">
            <v>0</v>
          </cell>
          <cell r="H226">
            <v>100</v>
          </cell>
        </row>
        <row r="227">
          <cell r="A227" t="str">
            <v xml:space="preserve">YG3.5.2.26 </v>
          </cell>
          <cell r="B227" t="str">
            <v xml:space="preserve">Weld Out Secondary Framing Beams                 </v>
          </cell>
          <cell r="C227">
            <v>4493.33</v>
          </cell>
          <cell r="D227">
            <v>100</v>
          </cell>
          <cell r="E227">
            <v>4493.33</v>
          </cell>
          <cell r="F227" t="str">
            <v xml:space="preserve">$    </v>
          </cell>
          <cell r="G227">
            <v>0</v>
          </cell>
          <cell r="H227">
            <v>100</v>
          </cell>
        </row>
        <row r="228">
          <cell r="A228" t="str">
            <v xml:space="preserve">YG3.5.2.27 </v>
          </cell>
          <cell r="B228" t="str">
            <v xml:space="preserve">Install Stiffeners Plate                         </v>
          </cell>
          <cell r="C228">
            <v>1538.81</v>
          </cell>
          <cell r="D228">
            <v>100</v>
          </cell>
          <cell r="E228">
            <v>1538.81</v>
          </cell>
          <cell r="F228" t="str">
            <v xml:space="preserve">$    </v>
          </cell>
          <cell r="G228">
            <v>0</v>
          </cell>
          <cell r="H228">
            <v>100</v>
          </cell>
        </row>
        <row r="229">
          <cell r="A229" t="str">
            <v xml:space="preserve">YG3.5.2.28 </v>
          </cell>
          <cell r="B229" t="str">
            <v xml:space="preserve">Fit Up Deck Floor Plating                        </v>
          </cell>
          <cell r="C229">
            <v>3318.24</v>
          </cell>
          <cell r="D229">
            <v>100</v>
          </cell>
          <cell r="E229">
            <v>3318.24</v>
          </cell>
          <cell r="F229" t="str">
            <v xml:space="preserve">$    </v>
          </cell>
          <cell r="G229">
            <v>0</v>
          </cell>
          <cell r="H229">
            <v>100</v>
          </cell>
        </row>
        <row r="230">
          <cell r="A230" t="str">
            <v xml:space="preserve">YG3.5.2.29 </v>
          </cell>
          <cell r="B230" t="str">
            <v xml:space="preserve">Weld Out Deck Floor Plating                      </v>
          </cell>
          <cell r="C230">
            <v>6636.47</v>
          </cell>
          <cell r="D230">
            <v>100</v>
          </cell>
          <cell r="E230">
            <v>6636.47</v>
          </cell>
          <cell r="F230" t="str">
            <v xml:space="preserve">$    </v>
          </cell>
          <cell r="G230">
            <v>0</v>
          </cell>
          <cell r="H230">
            <v>100</v>
          </cell>
        </row>
        <row r="231">
          <cell r="A231" t="str">
            <v xml:space="preserve">YG3.5.2.30 </v>
          </cell>
          <cell r="B231" t="str">
            <v xml:space="preserve">Dimensional &amp; Leveling Check                     </v>
          </cell>
          <cell r="C231">
            <v>649.1</v>
          </cell>
          <cell r="D231">
            <v>100</v>
          </cell>
          <cell r="E231">
            <v>649.1</v>
          </cell>
          <cell r="F231" t="str">
            <v xml:space="preserve">$    </v>
          </cell>
          <cell r="G231">
            <v>0</v>
          </cell>
          <cell r="H231">
            <v>100</v>
          </cell>
        </row>
        <row r="232">
          <cell r="A232" t="str">
            <v xml:space="preserve">YG3.5.2.31 </v>
          </cell>
          <cell r="B232" t="str">
            <v xml:space="preserve">Install Lifting Pad eyes                         </v>
          </cell>
          <cell r="C232">
            <v>3782.68</v>
          </cell>
          <cell r="D232">
            <v>100</v>
          </cell>
          <cell r="E232">
            <v>3782.68</v>
          </cell>
          <cell r="F232" t="str">
            <v xml:space="preserve">$    </v>
          </cell>
          <cell r="G232">
            <v>0</v>
          </cell>
          <cell r="H232">
            <v>100</v>
          </cell>
        </row>
        <row r="233">
          <cell r="A233" t="str">
            <v xml:space="preserve">YG3.5.2.32 </v>
          </cell>
          <cell r="B233" t="str">
            <v xml:space="preserve">Install Handrails for Deck                       </v>
          </cell>
          <cell r="C233">
            <v>878.52</v>
          </cell>
          <cell r="D233">
            <v>100</v>
          </cell>
          <cell r="E233">
            <v>878.52</v>
          </cell>
          <cell r="F233" t="str">
            <v xml:space="preserve">$    </v>
          </cell>
          <cell r="G233">
            <v>0</v>
          </cell>
          <cell r="H233">
            <v>100</v>
          </cell>
        </row>
        <row r="234">
          <cell r="A234" t="str">
            <v xml:space="preserve">YG3.5.2.33 </v>
          </cell>
          <cell r="B234" t="str">
            <v xml:space="preserve">Install Service Platform                         </v>
          </cell>
          <cell r="C234">
            <v>839.35</v>
          </cell>
          <cell r="D234">
            <v>100</v>
          </cell>
          <cell r="E234">
            <v>839.35</v>
          </cell>
          <cell r="F234" t="str">
            <v xml:space="preserve">$    </v>
          </cell>
          <cell r="G234">
            <v>0</v>
          </cell>
          <cell r="H234">
            <v>100</v>
          </cell>
        </row>
        <row r="235">
          <cell r="A235" t="str">
            <v xml:space="preserve">YG3.5.2.34 </v>
          </cell>
          <cell r="B235" t="str">
            <v xml:space="preserve">Install Stairway                                 </v>
          </cell>
          <cell r="C235">
            <v>498.02</v>
          </cell>
          <cell r="D235">
            <v>100</v>
          </cell>
          <cell r="E235">
            <v>498.02</v>
          </cell>
          <cell r="F235" t="str">
            <v xml:space="preserve">$    </v>
          </cell>
          <cell r="G235">
            <v>0</v>
          </cell>
          <cell r="H235">
            <v>100</v>
          </cell>
        </row>
        <row r="236">
          <cell r="A236" t="str">
            <v xml:space="preserve">YG3.5.2.35 </v>
          </cell>
          <cell r="B236" t="str">
            <v xml:space="preserve">Install Removable Panel Grating                  </v>
          </cell>
          <cell r="C236">
            <v>358.12</v>
          </cell>
          <cell r="D236">
            <v>100</v>
          </cell>
          <cell r="E236">
            <v>358.12</v>
          </cell>
          <cell r="F236" t="str">
            <v xml:space="preserve">$    </v>
          </cell>
          <cell r="G236">
            <v>0</v>
          </cell>
          <cell r="H236">
            <v>100</v>
          </cell>
        </row>
        <row r="237">
          <cell r="A237" t="str">
            <v xml:space="preserve">YG3.5.3.11 </v>
          </cell>
          <cell r="B237" t="str">
            <v xml:space="preserve">Blasting &amp; Mist Coat Raw Materials               </v>
          </cell>
          <cell r="C237">
            <v>1824.19</v>
          </cell>
          <cell r="D237">
            <v>100</v>
          </cell>
          <cell r="E237">
            <v>1824.19</v>
          </cell>
          <cell r="F237" t="str">
            <v xml:space="preserve">$    </v>
          </cell>
          <cell r="G237">
            <v>0</v>
          </cell>
          <cell r="H237">
            <v>100</v>
          </cell>
        </row>
        <row r="238">
          <cell r="A238" t="str">
            <v xml:space="preserve">YG3.5.3.12 </v>
          </cell>
          <cell r="B238" t="str">
            <v xml:space="preserve">Deck Structure Blasting &amp; Intermediate Coat      </v>
          </cell>
          <cell r="C238">
            <v>2137.5500000000002</v>
          </cell>
          <cell r="D238">
            <v>100</v>
          </cell>
          <cell r="E238">
            <v>2137.5500000000002</v>
          </cell>
          <cell r="F238" t="str">
            <v xml:space="preserve">$    </v>
          </cell>
          <cell r="G238">
            <v>0</v>
          </cell>
          <cell r="H238">
            <v>100</v>
          </cell>
        </row>
        <row r="239">
          <cell r="A239" t="str">
            <v xml:space="preserve">YG3.5.3.13 </v>
          </cell>
          <cell r="B239" t="str">
            <v xml:space="preserve">Miscellaneous Structure Blasting &amp; Intermediate  </v>
          </cell>
          <cell r="C239">
            <v>693.86</v>
          </cell>
          <cell r="D239">
            <v>100</v>
          </cell>
          <cell r="E239">
            <v>693.86</v>
          </cell>
          <cell r="F239" t="str">
            <v xml:space="preserve">$    </v>
          </cell>
          <cell r="G239">
            <v>0</v>
          </cell>
          <cell r="H239">
            <v>100</v>
          </cell>
        </row>
        <row r="240">
          <cell r="A240" t="str">
            <v xml:space="preserve">YG3.5.3.21 </v>
          </cell>
          <cell r="B240" t="str">
            <v xml:space="preserve">Deck Structure Final Paint &amp; Touch Up            </v>
          </cell>
          <cell r="C240">
            <v>1779.42</v>
          </cell>
          <cell r="D240">
            <v>100</v>
          </cell>
          <cell r="E240">
            <v>1779.42</v>
          </cell>
          <cell r="F240" t="str">
            <v xml:space="preserve">$    </v>
          </cell>
          <cell r="G240">
            <v>0</v>
          </cell>
          <cell r="H240">
            <v>100</v>
          </cell>
        </row>
        <row r="241">
          <cell r="A241" t="str">
            <v xml:space="preserve">YG3.5.3.22 </v>
          </cell>
          <cell r="B241" t="str">
            <v xml:space="preserve">Miscellaneous Structure Final Paint &amp; Touch Up   </v>
          </cell>
          <cell r="C241">
            <v>581.97</v>
          </cell>
          <cell r="D241">
            <v>100</v>
          </cell>
          <cell r="E241">
            <v>581.97</v>
          </cell>
          <cell r="F241" t="str">
            <v xml:space="preserve">$    </v>
          </cell>
          <cell r="G241">
            <v>0</v>
          </cell>
          <cell r="H241">
            <v>100</v>
          </cell>
        </row>
        <row r="242">
          <cell r="A242" t="str">
            <v xml:space="preserve">YG3.6.1.1  </v>
          </cell>
          <cell r="B242" t="str">
            <v xml:space="preserve">SWP-K Jacket Structural Fabrication Start        </v>
          </cell>
          <cell r="C242">
            <v>0</v>
          </cell>
          <cell r="D242">
            <v>100</v>
          </cell>
          <cell r="E242">
            <v>0</v>
          </cell>
          <cell r="F242" t="str">
            <v xml:space="preserve">     </v>
          </cell>
          <cell r="G242">
            <v>0</v>
          </cell>
          <cell r="H242">
            <v>0</v>
          </cell>
        </row>
        <row r="243">
          <cell r="A243" t="str">
            <v xml:space="preserve">YG3.6.1111 </v>
          </cell>
          <cell r="B243" t="str">
            <v xml:space="preserve">Fabricate Skid Shoes &amp; Weighing Support          </v>
          </cell>
          <cell r="C243">
            <v>5040.49</v>
          </cell>
          <cell r="D243">
            <v>100</v>
          </cell>
          <cell r="E243">
            <v>5040.49</v>
          </cell>
          <cell r="F243" t="str">
            <v xml:space="preserve">$    </v>
          </cell>
          <cell r="G243">
            <v>0</v>
          </cell>
          <cell r="H243">
            <v>100</v>
          </cell>
        </row>
        <row r="244">
          <cell r="A244" t="str">
            <v xml:space="preserve">YG3.6.1112 </v>
          </cell>
          <cell r="B244" t="str">
            <v xml:space="preserve">Fabricate Cross Beam                             </v>
          </cell>
          <cell r="C244">
            <v>2688.27</v>
          </cell>
          <cell r="D244">
            <v>100</v>
          </cell>
          <cell r="E244">
            <v>2688.27</v>
          </cell>
          <cell r="F244" t="str">
            <v xml:space="preserve">$    </v>
          </cell>
          <cell r="G244">
            <v>0</v>
          </cell>
          <cell r="H244">
            <v>100</v>
          </cell>
        </row>
        <row r="245">
          <cell r="A245" t="str">
            <v xml:space="preserve">YG3.6.1113 </v>
          </cell>
          <cell r="B245" t="str">
            <v xml:space="preserve">Fabricate Rotating Support                       </v>
          </cell>
          <cell r="C245">
            <v>2128.2199999999998</v>
          </cell>
          <cell r="D245">
            <v>100</v>
          </cell>
          <cell r="E245">
            <v>2128.2199999999998</v>
          </cell>
          <cell r="F245" t="str">
            <v xml:space="preserve">$    </v>
          </cell>
          <cell r="G245">
            <v>0</v>
          </cell>
          <cell r="H245">
            <v>100</v>
          </cell>
        </row>
        <row r="246">
          <cell r="A246" t="str">
            <v xml:space="preserve">YG3.6.1114 </v>
          </cell>
          <cell r="B246" t="str">
            <v xml:space="preserve">Fabricate Tension Pipe &amp; Temporary Support       </v>
          </cell>
          <cell r="C246">
            <v>1344.14</v>
          </cell>
          <cell r="D246">
            <v>100</v>
          </cell>
          <cell r="E246">
            <v>1344.14</v>
          </cell>
          <cell r="F246" t="str">
            <v xml:space="preserve">$    </v>
          </cell>
          <cell r="G246">
            <v>0</v>
          </cell>
          <cell r="H246">
            <v>100</v>
          </cell>
        </row>
        <row r="247">
          <cell r="A247" t="str">
            <v xml:space="preserve">YG3.6.1121 </v>
          </cell>
          <cell r="B247" t="str">
            <v xml:space="preserve">Cut Profile Tubular Legs &amp; Cans                  </v>
          </cell>
          <cell r="C247">
            <v>16493.669999999998</v>
          </cell>
          <cell r="D247">
            <v>100</v>
          </cell>
          <cell r="E247">
            <v>16493.669999999998</v>
          </cell>
          <cell r="F247" t="str">
            <v xml:space="preserve">$    </v>
          </cell>
          <cell r="G247">
            <v>0</v>
          </cell>
          <cell r="H247">
            <v>100</v>
          </cell>
        </row>
        <row r="248">
          <cell r="A248" t="str">
            <v xml:space="preserve">YG3.6.1122 </v>
          </cell>
          <cell r="B248" t="str">
            <v xml:space="preserve">Fit Up Jacket Legs &amp; Cans                        </v>
          </cell>
          <cell r="C248">
            <v>13743.79</v>
          </cell>
          <cell r="D248">
            <v>100</v>
          </cell>
          <cell r="E248">
            <v>13743.79</v>
          </cell>
          <cell r="F248" t="str">
            <v xml:space="preserve">$    </v>
          </cell>
          <cell r="G248">
            <v>0</v>
          </cell>
          <cell r="H248">
            <v>100</v>
          </cell>
        </row>
        <row r="249">
          <cell r="A249" t="str">
            <v xml:space="preserve">YG3.6.1123 </v>
          </cell>
          <cell r="B249" t="str">
            <v xml:space="preserve">Weld Out Jacket Legs &amp; Cans                      </v>
          </cell>
          <cell r="C249">
            <v>19243.55</v>
          </cell>
          <cell r="D249">
            <v>100</v>
          </cell>
          <cell r="E249">
            <v>19243.55</v>
          </cell>
          <cell r="F249" t="str">
            <v xml:space="preserve">$    </v>
          </cell>
          <cell r="G249">
            <v>0</v>
          </cell>
          <cell r="H249">
            <v>100</v>
          </cell>
        </row>
        <row r="250">
          <cell r="A250" t="str">
            <v xml:space="preserve">YG3.6.1124 </v>
          </cell>
          <cell r="B250" t="str">
            <v xml:space="preserve">Dimensional Check Jacket Legs &amp; Cans             </v>
          </cell>
          <cell r="C250">
            <v>5499.76</v>
          </cell>
          <cell r="D250">
            <v>100</v>
          </cell>
          <cell r="E250">
            <v>5499.76</v>
          </cell>
          <cell r="F250" t="str">
            <v xml:space="preserve">$    </v>
          </cell>
          <cell r="G250">
            <v>0</v>
          </cell>
          <cell r="H250">
            <v>100</v>
          </cell>
        </row>
        <row r="251">
          <cell r="A251" t="str">
            <v xml:space="preserve">YG3.6.1125 </v>
          </cell>
          <cell r="B251" t="str">
            <v xml:space="preserve">Splice Joint &amp; Cut Profile Elevation Rows        </v>
          </cell>
          <cell r="C251">
            <v>24026.44</v>
          </cell>
          <cell r="D251">
            <v>100</v>
          </cell>
          <cell r="E251">
            <v>24026.44</v>
          </cell>
          <cell r="F251" t="str">
            <v xml:space="preserve">$    </v>
          </cell>
          <cell r="G251">
            <v>0</v>
          </cell>
          <cell r="H251">
            <v>100</v>
          </cell>
        </row>
        <row r="252">
          <cell r="A252" t="str">
            <v xml:space="preserve">YG3.6.1131 </v>
          </cell>
          <cell r="B252" t="str">
            <v xml:space="preserve">Splice Joint Pipe Framing for Horizontal Panel   </v>
          </cell>
          <cell r="C252">
            <v>25841.02</v>
          </cell>
          <cell r="D252">
            <v>100</v>
          </cell>
          <cell r="E252">
            <v>25841.02</v>
          </cell>
          <cell r="F252" t="str">
            <v xml:space="preserve">$    </v>
          </cell>
          <cell r="G252">
            <v>0</v>
          </cell>
          <cell r="H252">
            <v>100</v>
          </cell>
        </row>
        <row r="253">
          <cell r="A253" t="str">
            <v xml:space="preserve">YG3.6.1132 </v>
          </cell>
          <cell r="B253" t="str">
            <v xml:space="preserve">Cut Profile Pipe Framing for Horizontal Panel    </v>
          </cell>
          <cell r="C253">
            <v>17227.349999999999</v>
          </cell>
          <cell r="D253">
            <v>100</v>
          </cell>
          <cell r="E253">
            <v>17227.349999999999</v>
          </cell>
          <cell r="F253" t="str">
            <v xml:space="preserve">$    </v>
          </cell>
          <cell r="G253">
            <v>0</v>
          </cell>
          <cell r="H253">
            <v>100</v>
          </cell>
        </row>
        <row r="254">
          <cell r="A254" t="str">
            <v xml:space="preserve">YG3.6.1133 </v>
          </cell>
          <cell r="B254" t="str">
            <v xml:space="preserve">Assembly Horizontal Panel El. (-) 33.000         </v>
          </cell>
          <cell r="C254">
            <v>49228.99</v>
          </cell>
          <cell r="D254">
            <v>100</v>
          </cell>
          <cell r="E254">
            <v>49228.99</v>
          </cell>
          <cell r="F254" t="str">
            <v xml:space="preserve">$    </v>
          </cell>
          <cell r="G254">
            <v>0</v>
          </cell>
          <cell r="H254">
            <v>100</v>
          </cell>
        </row>
        <row r="255">
          <cell r="A255" t="str">
            <v xml:space="preserve">YG3.6.1134 </v>
          </cell>
          <cell r="B255" t="str">
            <v xml:space="preserve">Assembly Horizontal Panel El. (+) 4.500          </v>
          </cell>
          <cell r="C255">
            <v>26115.45</v>
          </cell>
          <cell r="D255">
            <v>100</v>
          </cell>
          <cell r="E255">
            <v>26115.45</v>
          </cell>
          <cell r="F255" t="str">
            <v xml:space="preserve">$    </v>
          </cell>
          <cell r="G255">
            <v>0</v>
          </cell>
          <cell r="H255">
            <v>100</v>
          </cell>
        </row>
        <row r="256">
          <cell r="A256" t="str">
            <v xml:space="preserve">YG3.6.1135 </v>
          </cell>
          <cell r="B256" t="str">
            <v xml:space="preserve">Assembly Horizontal Panel El. (-) 13.000         </v>
          </cell>
          <cell r="C256">
            <v>28014.04</v>
          </cell>
          <cell r="D256">
            <v>100</v>
          </cell>
          <cell r="E256">
            <v>28014.04</v>
          </cell>
          <cell r="F256" t="str">
            <v xml:space="preserve">$    </v>
          </cell>
          <cell r="G256">
            <v>0</v>
          </cell>
          <cell r="H256">
            <v>100</v>
          </cell>
        </row>
        <row r="257">
          <cell r="A257" t="str">
            <v xml:space="preserve">YG3.6.1136 </v>
          </cell>
          <cell r="B257" t="str">
            <v xml:space="preserve">Dimensional &amp; Leveling Check                     </v>
          </cell>
          <cell r="C257">
            <v>1724.97</v>
          </cell>
          <cell r="D257">
            <v>100</v>
          </cell>
          <cell r="E257">
            <v>1724.97</v>
          </cell>
          <cell r="F257" t="str">
            <v xml:space="preserve">$    </v>
          </cell>
          <cell r="G257">
            <v>0</v>
          </cell>
          <cell r="H257">
            <v>100</v>
          </cell>
        </row>
        <row r="258">
          <cell r="A258" t="str">
            <v xml:space="preserve">YG3.6.1140 </v>
          </cell>
          <cell r="B258" t="str">
            <v xml:space="preserve">Fabricate Spacer Plate / Centralizer for Jacket  </v>
          </cell>
          <cell r="C258">
            <v>3522.76</v>
          </cell>
          <cell r="D258">
            <v>100</v>
          </cell>
          <cell r="E258">
            <v>3522.76</v>
          </cell>
          <cell r="F258" t="str">
            <v xml:space="preserve">$    </v>
          </cell>
          <cell r="G258">
            <v>0</v>
          </cell>
          <cell r="H258">
            <v>100</v>
          </cell>
        </row>
        <row r="259">
          <cell r="A259" t="str">
            <v xml:space="preserve">YG3.6.1141 </v>
          </cell>
          <cell r="B259" t="str">
            <v xml:space="preserve">Cut Profile Access Walkway Framing               </v>
          </cell>
          <cell r="C259">
            <v>464.85</v>
          </cell>
          <cell r="D259">
            <v>100</v>
          </cell>
          <cell r="E259">
            <v>464.85</v>
          </cell>
          <cell r="F259" t="str">
            <v xml:space="preserve">$    </v>
          </cell>
          <cell r="G259">
            <v>0</v>
          </cell>
          <cell r="H259">
            <v>100</v>
          </cell>
        </row>
        <row r="260">
          <cell r="A260" t="str">
            <v xml:space="preserve">YG3.6.1142 </v>
          </cell>
          <cell r="B260" t="str">
            <v xml:space="preserve">Fabricate Conductor Guides                       </v>
          </cell>
          <cell r="C260">
            <v>16672.89</v>
          </cell>
          <cell r="D260">
            <v>100</v>
          </cell>
          <cell r="E260">
            <v>16672.89</v>
          </cell>
          <cell r="F260" t="str">
            <v xml:space="preserve">$    </v>
          </cell>
          <cell r="G260">
            <v>0</v>
          </cell>
          <cell r="H260">
            <v>100</v>
          </cell>
        </row>
        <row r="261">
          <cell r="A261" t="str">
            <v xml:space="preserve">YG3.6.1143 </v>
          </cell>
          <cell r="B261" t="str">
            <v xml:space="preserve">Fabricate Handrails for Walkway                  </v>
          </cell>
          <cell r="C261">
            <v>3293.13</v>
          </cell>
          <cell r="D261">
            <v>100</v>
          </cell>
          <cell r="E261">
            <v>3293.13</v>
          </cell>
          <cell r="F261" t="str">
            <v xml:space="preserve">$    </v>
          </cell>
          <cell r="G261">
            <v>0</v>
          </cell>
          <cell r="H261">
            <v>100</v>
          </cell>
        </row>
        <row r="262">
          <cell r="A262" t="str">
            <v xml:space="preserve">YG3.6.1144 </v>
          </cell>
          <cell r="B262" t="str">
            <v xml:space="preserve">Fabricate Anode Support / Doubler                </v>
          </cell>
          <cell r="C262">
            <v>666.47</v>
          </cell>
          <cell r="D262">
            <v>100</v>
          </cell>
          <cell r="E262">
            <v>666.47</v>
          </cell>
          <cell r="F262" t="str">
            <v xml:space="preserve">$    </v>
          </cell>
          <cell r="G262">
            <v>0</v>
          </cell>
          <cell r="H262">
            <v>100</v>
          </cell>
        </row>
        <row r="263">
          <cell r="A263" t="str">
            <v xml:space="preserve">YG3.6.1145 </v>
          </cell>
          <cell r="B263" t="str">
            <v xml:space="preserve">Fabricate Ring Stiffeners for Legs               </v>
          </cell>
          <cell r="C263">
            <v>599.26</v>
          </cell>
          <cell r="D263">
            <v>100</v>
          </cell>
          <cell r="E263">
            <v>599.26</v>
          </cell>
          <cell r="F263" t="str">
            <v xml:space="preserve">$    </v>
          </cell>
          <cell r="G263">
            <v>0</v>
          </cell>
          <cell r="H263">
            <v>100</v>
          </cell>
        </row>
        <row r="264">
          <cell r="A264" t="str">
            <v xml:space="preserve">YG3.6.1146 </v>
          </cell>
          <cell r="B264" t="str">
            <v xml:space="preserve">Fabricate Mud mat Framing                        </v>
          </cell>
          <cell r="C264">
            <v>7672.78</v>
          </cell>
          <cell r="D264">
            <v>100</v>
          </cell>
          <cell r="E264">
            <v>7672.78</v>
          </cell>
          <cell r="F264" t="str">
            <v xml:space="preserve">$    </v>
          </cell>
          <cell r="G264">
            <v>0</v>
          </cell>
          <cell r="H264">
            <v>100</v>
          </cell>
        </row>
        <row r="265">
          <cell r="A265" t="str">
            <v xml:space="preserve">YG3.6.1147 </v>
          </cell>
          <cell r="B265" t="str">
            <v xml:space="preserve">Fabricate Mud mat Plating                        </v>
          </cell>
          <cell r="C265">
            <v>5690.18</v>
          </cell>
          <cell r="D265">
            <v>100</v>
          </cell>
          <cell r="E265">
            <v>5690.18</v>
          </cell>
          <cell r="F265" t="str">
            <v xml:space="preserve">$    </v>
          </cell>
          <cell r="G265">
            <v>0</v>
          </cell>
          <cell r="H265">
            <v>100</v>
          </cell>
        </row>
        <row r="266">
          <cell r="A266" t="str">
            <v xml:space="preserve">YG3.6.1148 </v>
          </cell>
          <cell r="B266" t="str">
            <v xml:space="preserve">Fabricate Lifting Pad eyes                       </v>
          </cell>
          <cell r="C266">
            <v>4810.8900000000003</v>
          </cell>
          <cell r="D266">
            <v>100</v>
          </cell>
          <cell r="E266">
            <v>4810.8900000000003</v>
          </cell>
          <cell r="F266" t="str">
            <v xml:space="preserve">$    </v>
          </cell>
          <cell r="G266">
            <v>0</v>
          </cell>
          <cell r="H266">
            <v>100</v>
          </cell>
        </row>
        <row r="267">
          <cell r="A267" t="str">
            <v xml:space="preserve">YG3.6.1149 </v>
          </cell>
          <cell r="B267" t="str">
            <v xml:space="preserve">Fabricate Grating for Walkway                    </v>
          </cell>
          <cell r="C267">
            <v>3231.53</v>
          </cell>
          <cell r="D267">
            <v>100</v>
          </cell>
          <cell r="E267">
            <v>3231.53</v>
          </cell>
          <cell r="F267" t="str">
            <v xml:space="preserve">$    </v>
          </cell>
          <cell r="G267">
            <v>0</v>
          </cell>
          <cell r="H267">
            <v>100</v>
          </cell>
        </row>
        <row r="268">
          <cell r="A268" t="str">
            <v xml:space="preserve">YG3.6.1210 </v>
          </cell>
          <cell r="B268" t="str">
            <v xml:space="preserve">Skid way Preparation                             </v>
          </cell>
          <cell r="C268">
            <v>2520.21</v>
          </cell>
          <cell r="D268">
            <v>100</v>
          </cell>
          <cell r="E268">
            <v>2520.21</v>
          </cell>
          <cell r="F268" t="str">
            <v xml:space="preserve">$    </v>
          </cell>
          <cell r="G268">
            <v>0</v>
          </cell>
          <cell r="H268">
            <v>100</v>
          </cell>
        </row>
        <row r="269">
          <cell r="A269" t="str">
            <v xml:space="preserve">YG3.6.1211 </v>
          </cell>
          <cell r="B269" t="str">
            <v xml:space="preserve">Layout Skid Shoe &amp; Weighing Support to Skid way  </v>
          </cell>
          <cell r="C269">
            <v>1008.1</v>
          </cell>
          <cell r="D269">
            <v>100</v>
          </cell>
          <cell r="E269">
            <v>1008.1</v>
          </cell>
          <cell r="F269" t="str">
            <v xml:space="preserve">$    </v>
          </cell>
          <cell r="G269">
            <v>0</v>
          </cell>
          <cell r="H269">
            <v>100</v>
          </cell>
        </row>
        <row r="270">
          <cell r="A270" t="str">
            <v xml:space="preserve">YG3.6.1212 </v>
          </cell>
          <cell r="B270" t="str">
            <v xml:space="preserve">Install Cross Beam &amp; Support Cans                </v>
          </cell>
          <cell r="C270">
            <v>1260.1300000000001</v>
          </cell>
          <cell r="D270">
            <v>100</v>
          </cell>
          <cell r="E270">
            <v>1260.1300000000001</v>
          </cell>
          <cell r="F270" t="str">
            <v xml:space="preserve">$    </v>
          </cell>
          <cell r="G270">
            <v>0</v>
          </cell>
          <cell r="H270">
            <v>100</v>
          </cell>
        </row>
        <row r="271">
          <cell r="A271" t="str">
            <v xml:space="preserve">YG3.6.1213 </v>
          </cell>
          <cell r="B271" t="str">
            <v xml:space="preserve">Install Tension Pipe &amp; Temporary Support         </v>
          </cell>
          <cell r="C271">
            <v>1680.17</v>
          </cell>
          <cell r="D271">
            <v>100</v>
          </cell>
          <cell r="E271">
            <v>1680.17</v>
          </cell>
          <cell r="F271" t="str">
            <v xml:space="preserve">$    </v>
          </cell>
          <cell r="G271">
            <v>0</v>
          </cell>
          <cell r="H271">
            <v>100</v>
          </cell>
        </row>
        <row r="272">
          <cell r="A272" t="str">
            <v xml:space="preserve">YG3.6.1214 </v>
          </cell>
          <cell r="B272" t="str">
            <v xml:space="preserve">Dimensional &amp; Leveling Check                     </v>
          </cell>
          <cell r="C272">
            <v>1260.1300000000001</v>
          </cell>
          <cell r="D272">
            <v>100</v>
          </cell>
          <cell r="E272">
            <v>1260.1300000000001</v>
          </cell>
          <cell r="F272" t="str">
            <v xml:space="preserve">$    </v>
          </cell>
          <cell r="G272">
            <v>0</v>
          </cell>
          <cell r="H272">
            <v>100</v>
          </cell>
        </row>
        <row r="273">
          <cell r="A273" t="str">
            <v xml:space="preserve">YG3.6.1215 </v>
          </cell>
          <cell r="B273" t="str">
            <v xml:space="preserve">Install Rotation Support                         </v>
          </cell>
          <cell r="C273">
            <v>672.07</v>
          </cell>
          <cell r="D273">
            <v>100</v>
          </cell>
          <cell r="E273">
            <v>672.07</v>
          </cell>
          <cell r="F273" t="str">
            <v xml:space="preserve">$    </v>
          </cell>
          <cell r="G273">
            <v>0</v>
          </cell>
          <cell r="H273">
            <v>100</v>
          </cell>
        </row>
        <row r="274">
          <cell r="A274" t="str">
            <v xml:space="preserve">YG3.6.1221 </v>
          </cell>
          <cell r="B274" t="str">
            <v xml:space="preserve">Lift &amp; Stack Legs as Dummy for Rows 1 &amp; 2        </v>
          </cell>
          <cell r="C274">
            <v>10993.91</v>
          </cell>
          <cell r="D274">
            <v>100</v>
          </cell>
          <cell r="E274">
            <v>10993.91</v>
          </cell>
          <cell r="F274" t="str">
            <v xml:space="preserve">$    </v>
          </cell>
          <cell r="G274">
            <v>0</v>
          </cell>
          <cell r="H274">
            <v>100</v>
          </cell>
        </row>
        <row r="275">
          <cell r="A275" t="str">
            <v xml:space="preserve">YG3.6.1222 </v>
          </cell>
          <cell r="B275" t="str">
            <v xml:space="preserve">Fit Up Elevation Row 1                           </v>
          </cell>
          <cell r="C275">
            <v>5673.38</v>
          </cell>
          <cell r="D275">
            <v>100</v>
          </cell>
          <cell r="E275">
            <v>5673.38</v>
          </cell>
          <cell r="F275" t="str">
            <v xml:space="preserve">$    </v>
          </cell>
          <cell r="G275">
            <v>0</v>
          </cell>
          <cell r="H275">
            <v>100</v>
          </cell>
        </row>
        <row r="276">
          <cell r="A276" t="str">
            <v xml:space="preserve">YG3.6.1223 </v>
          </cell>
          <cell r="B276" t="str">
            <v xml:space="preserve">Fit Up Elevation Row 2                           </v>
          </cell>
          <cell r="C276">
            <v>5673.38</v>
          </cell>
          <cell r="D276">
            <v>100</v>
          </cell>
          <cell r="E276">
            <v>5673.38</v>
          </cell>
          <cell r="F276" t="str">
            <v xml:space="preserve">$    </v>
          </cell>
          <cell r="G276">
            <v>0</v>
          </cell>
          <cell r="H276">
            <v>100</v>
          </cell>
        </row>
        <row r="277">
          <cell r="A277" t="str">
            <v xml:space="preserve">YG3.6.1224 </v>
          </cell>
          <cell r="B277" t="str">
            <v xml:space="preserve">Weld Out Elevation Row 1                         </v>
          </cell>
          <cell r="C277">
            <v>4962.1000000000004</v>
          </cell>
          <cell r="D277">
            <v>100</v>
          </cell>
          <cell r="E277">
            <v>4962.1000000000004</v>
          </cell>
          <cell r="F277" t="str">
            <v xml:space="preserve">$    </v>
          </cell>
          <cell r="G277">
            <v>0</v>
          </cell>
          <cell r="H277">
            <v>100</v>
          </cell>
        </row>
        <row r="278">
          <cell r="A278" t="str">
            <v xml:space="preserve">YG3.6.1225 </v>
          </cell>
          <cell r="B278" t="str">
            <v xml:space="preserve">Weld Out Elevation Row 2                         </v>
          </cell>
          <cell r="C278">
            <v>4962.1000000000004</v>
          </cell>
          <cell r="D278">
            <v>100</v>
          </cell>
          <cell r="E278">
            <v>4962.1000000000004</v>
          </cell>
          <cell r="F278" t="str">
            <v xml:space="preserve">$    </v>
          </cell>
          <cell r="G278">
            <v>0</v>
          </cell>
          <cell r="H278">
            <v>100</v>
          </cell>
        </row>
        <row r="279">
          <cell r="A279" t="str">
            <v xml:space="preserve">YG3.6.1226 </v>
          </cell>
          <cell r="B279" t="str">
            <v xml:space="preserve">Dimensional &amp; Leveling Check                     </v>
          </cell>
          <cell r="C279">
            <v>2397.04</v>
          </cell>
          <cell r="D279">
            <v>100</v>
          </cell>
          <cell r="E279">
            <v>2397.04</v>
          </cell>
          <cell r="F279" t="str">
            <v xml:space="preserve">$    </v>
          </cell>
          <cell r="G279">
            <v>0</v>
          </cell>
          <cell r="H279">
            <v>100</v>
          </cell>
        </row>
        <row r="280">
          <cell r="A280" t="str">
            <v xml:space="preserve">YG3.6.1227 </v>
          </cell>
          <cell r="B280" t="str">
            <v xml:space="preserve">Remove Elevation Rows 1 &amp; 2 from Dummy Legs      </v>
          </cell>
          <cell r="C280">
            <v>2833.89</v>
          </cell>
          <cell r="D280">
            <v>100</v>
          </cell>
          <cell r="E280">
            <v>2833.89</v>
          </cell>
          <cell r="F280" t="str">
            <v xml:space="preserve">$    </v>
          </cell>
          <cell r="G280">
            <v>0</v>
          </cell>
          <cell r="H280">
            <v>100</v>
          </cell>
        </row>
        <row r="281">
          <cell r="A281" t="str">
            <v xml:space="preserve">YG3.6.1228 </v>
          </cell>
          <cell r="B281" t="str">
            <v xml:space="preserve">Prepare Temporary Sppt for Assy Elev. Rows 1 &amp; 2 </v>
          </cell>
          <cell r="C281">
            <v>9162.5300000000007</v>
          </cell>
          <cell r="D281">
            <v>100</v>
          </cell>
          <cell r="E281">
            <v>9162.5300000000007</v>
          </cell>
          <cell r="F281" t="str">
            <v xml:space="preserve">$    </v>
          </cell>
          <cell r="G281">
            <v>0</v>
          </cell>
          <cell r="H281">
            <v>100</v>
          </cell>
        </row>
        <row r="282">
          <cell r="A282" t="str">
            <v xml:space="preserve">YG3.6.1230 </v>
          </cell>
          <cell r="B282" t="str">
            <v xml:space="preserve">Lift &amp; Stack Legs Rows A &amp; B                     </v>
          </cell>
          <cell r="C282">
            <v>9162.5300000000007</v>
          </cell>
          <cell r="D282">
            <v>100</v>
          </cell>
          <cell r="E282">
            <v>9162.5300000000007</v>
          </cell>
          <cell r="F282" t="str">
            <v xml:space="preserve">$    </v>
          </cell>
          <cell r="G282">
            <v>0</v>
          </cell>
          <cell r="H282">
            <v>100</v>
          </cell>
        </row>
        <row r="283">
          <cell r="A283" t="str">
            <v xml:space="preserve">YG3.6.1231 </v>
          </cell>
          <cell r="B283" t="str">
            <v xml:space="preserve">Fit Up Elevation Row B                           </v>
          </cell>
          <cell r="C283">
            <v>6339.84</v>
          </cell>
          <cell r="D283">
            <v>100</v>
          </cell>
          <cell r="E283">
            <v>6339.84</v>
          </cell>
          <cell r="F283" t="str">
            <v xml:space="preserve">$    </v>
          </cell>
          <cell r="G283">
            <v>0</v>
          </cell>
          <cell r="H283">
            <v>100</v>
          </cell>
        </row>
        <row r="284">
          <cell r="A284" t="str">
            <v xml:space="preserve">YG3.6.1232 </v>
          </cell>
          <cell r="B284" t="str">
            <v xml:space="preserve">Fit Up Elevation Row A                           </v>
          </cell>
          <cell r="C284">
            <v>6339.84</v>
          </cell>
          <cell r="D284">
            <v>100</v>
          </cell>
          <cell r="E284">
            <v>6339.84</v>
          </cell>
          <cell r="F284" t="str">
            <v xml:space="preserve">$    </v>
          </cell>
          <cell r="G284">
            <v>0</v>
          </cell>
          <cell r="H284">
            <v>100</v>
          </cell>
        </row>
        <row r="285">
          <cell r="A285" t="str">
            <v xml:space="preserve">YG3.6.1233 </v>
          </cell>
          <cell r="B285" t="str">
            <v xml:space="preserve">Weld Out Elevation Row B                         </v>
          </cell>
          <cell r="C285">
            <v>12685.29</v>
          </cell>
          <cell r="D285">
            <v>100</v>
          </cell>
          <cell r="E285">
            <v>12685.29</v>
          </cell>
          <cell r="F285" t="str">
            <v xml:space="preserve">$    </v>
          </cell>
          <cell r="G285">
            <v>0</v>
          </cell>
          <cell r="H285">
            <v>100</v>
          </cell>
        </row>
        <row r="286">
          <cell r="A286" t="str">
            <v xml:space="preserve">YG3.6.1234 </v>
          </cell>
          <cell r="B286" t="str">
            <v xml:space="preserve">Weld Out Elevation Row A                         </v>
          </cell>
          <cell r="C286">
            <v>12685.29</v>
          </cell>
          <cell r="D286">
            <v>100</v>
          </cell>
          <cell r="E286">
            <v>12685.29</v>
          </cell>
          <cell r="F286" t="str">
            <v xml:space="preserve">$    </v>
          </cell>
          <cell r="G286">
            <v>0</v>
          </cell>
          <cell r="H286">
            <v>100</v>
          </cell>
        </row>
        <row r="287">
          <cell r="A287" t="str">
            <v xml:space="preserve">YG3.6.1235 </v>
          </cell>
          <cell r="B287" t="str">
            <v xml:space="preserve">Fit Up Elevation Row 1                           </v>
          </cell>
          <cell r="C287">
            <v>2833.89</v>
          </cell>
          <cell r="D287">
            <v>100</v>
          </cell>
          <cell r="E287">
            <v>2833.89</v>
          </cell>
          <cell r="F287" t="str">
            <v xml:space="preserve">$    </v>
          </cell>
          <cell r="G287">
            <v>0</v>
          </cell>
          <cell r="H287">
            <v>100</v>
          </cell>
        </row>
        <row r="288">
          <cell r="A288" t="str">
            <v xml:space="preserve">YG3.6.1236 </v>
          </cell>
          <cell r="B288" t="str">
            <v xml:space="preserve">Fit Up Elevation Row 2                           </v>
          </cell>
          <cell r="C288">
            <v>2833.89</v>
          </cell>
          <cell r="D288">
            <v>100</v>
          </cell>
          <cell r="E288">
            <v>2833.89</v>
          </cell>
          <cell r="F288" t="str">
            <v xml:space="preserve">$    </v>
          </cell>
          <cell r="G288">
            <v>0</v>
          </cell>
          <cell r="H288">
            <v>100</v>
          </cell>
        </row>
        <row r="289">
          <cell r="A289" t="str">
            <v xml:space="preserve">YG3.6.1237 </v>
          </cell>
          <cell r="B289" t="str">
            <v xml:space="preserve">Weld Out Elevation Row 1                         </v>
          </cell>
          <cell r="C289">
            <v>5673.38</v>
          </cell>
          <cell r="D289">
            <v>100</v>
          </cell>
          <cell r="E289">
            <v>5673.38</v>
          </cell>
          <cell r="F289" t="str">
            <v xml:space="preserve">$    </v>
          </cell>
          <cell r="G289">
            <v>0</v>
          </cell>
          <cell r="H289">
            <v>100</v>
          </cell>
        </row>
        <row r="290">
          <cell r="A290" t="str">
            <v xml:space="preserve">YG3.6.1238 </v>
          </cell>
          <cell r="B290" t="str">
            <v xml:space="preserve">Weld Out Elevation Row 2                         </v>
          </cell>
          <cell r="C290">
            <v>5673.38</v>
          </cell>
          <cell r="D290">
            <v>100</v>
          </cell>
          <cell r="E290">
            <v>5673.38</v>
          </cell>
          <cell r="F290" t="str">
            <v xml:space="preserve">$    </v>
          </cell>
          <cell r="G290">
            <v>0</v>
          </cell>
          <cell r="H290">
            <v>100</v>
          </cell>
        </row>
        <row r="291">
          <cell r="A291" t="str">
            <v xml:space="preserve">YG3.6.1239 </v>
          </cell>
          <cell r="B291" t="str">
            <v xml:space="preserve">Dimensional &amp; Leveling Check                     </v>
          </cell>
          <cell r="C291">
            <v>2464.25</v>
          </cell>
          <cell r="D291">
            <v>100</v>
          </cell>
          <cell r="E291">
            <v>2464.25</v>
          </cell>
          <cell r="F291" t="str">
            <v xml:space="preserve">$    </v>
          </cell>
          <cell r="G291">
            <v>0</v>
          </cell>
          <cell r="H291">
            <v>100</v>
          </cell>
        </row>
        <row r="292">
          <cell r="A292" t="str">
            <v xml:space="preserve">YG3.6.1242 </v>
          </cell>
          <cell r="B292" t="str">
            <v xml:space="preserve">Lift &amp; Stack Horiz. Panel El.(-) 13.000 to Row A </v>
          </cell>
          <cell r="C292">
            <v>5594.97</v>
          </cell>
          <cell r="D292">
            <v>100</v>
          </cell>
          <cell r="E292">
            <v>5594.97</v>
          </cell>
          <cell r="F292" t="str">
            <v xml:space="preserve">$    </v>
          </cell>
          <cell r="G292">
            <v>0</v>
          </cell>
          <cell r="H292">
            <v>100</v>
          </cell>
        </row>
        <row r="293">
          <cell r="A293" t="str">
            <v xml:space="preserve">YG3.6.1243 </v>
          </cell>
          <cell r="B293" t="str">
            <v xml:space="preserve">Lift &amp; Stack Horiz. Panel El.(+) 4.500           </v>
          </cell>
          <cell r="C293">
            <v>7179.93</v>
          </cell>
          <cell r="D293">
            <v>100</v>
          </cell>
          <cell r="E293">
            <v>7179.93</v>
          </cell>
          <cell r="F293" t="str">
            <v xml:space="preserve">$    </v>
          </cell>
          <cell r="G293">
            <v>0</v>
          </cell>
          <cell r="H293">
            <v>100</v>
          </cell>
        </row>
        <row r="294">
          <cell r="A294" t="str">
            <v xml:space="preserve">YG3.6.1244 </v>
          </cell>
          <cell r="B294" t="str">
            <v xml:space="preserve">Weld Out Legs Horizontal Panel El.(+)4.500       </v>
          </cell>
          <cell r="C294">
            <v>5746.18</v>
          </cell>
          <cell r="D294">
            <v>100</v>
          </cell>
          <cell r="E294">
            <v>5746.18</v>
          </cell>
          <cell r="F294" t="str">
            <v xml:space="preserve">$    </v>
          </cell>
          <cell r="G294">
            <v>0</v>
          </cell>
          <cell r="H294">
            <v>100</v>
          </cell>
        </row>
        <row r="295">
          <cell r="A295" t="str">
            <v xml:space="preserve">YG3.6.1245 </v>
          </cell>
          <cell r="B295" t="str">
            <v xml:space="preserve">Dimensional &amp; Leveling Check                     </v>
          </cell>
          <cell r="C295">
            <v>1131.31</v>
          </cell>
          <cell r="D295">
            <v>100</v>
          </cell>
          <cell r="E295">
            <v>1131.31</v>
          </cell>
          <cell r="F295" t="str">
            <v xml:space="preserve">$    </v>
          </cell>
          <cell r="G295">
            <v>0</v>
          </cell>
          <cell r="H295">
            <v>100</v>
          </cell>
        </row>
        <row r="296">
          <cell r="A296" t="str">
            <v xml:space="preserve">YG3.6.1246 </v>
          </cell>
          <cell r="B296" t="str">
            <v xml:space="preserve">Weld Out Horiz. Panel El.(-)13.000 to Row A      </v>
          </cell>
          <cell r="C296">
            <v>4194.83</v>
          </cell>
          <cell r="D296">
            <v>100</v>
          </cell>
          <cell r="E296">
            <v>4194.83</v>
          </cell>
          <cell r="F296" t="str">
            <v xml:space="preserve">$    </v>
          </cell>
          <cell r="G296">
            <v>0</v>
          </cell>
          <cell r="H296">
            <v>100</v>
          </cell>
        </row>
        <row r="297">
          <cell r="A297" t="str">
            <v xml:space="preserve">YG3.6.1251 </v>
          </cell>
          <cell r="B297" t="str">
            <v xml:space="preserve">Prepare for Jacket Elevation Row A Rotation      </v>
          </cell>
          <cell r="C297">
            <v>10758.69</v>
          </cell>
          <cell r="D297">
            <v>100</v>
          </cell>
          <cell r="E297">
            <v>10758.69</v>
          </cell>
          <cell r="F297" t="str">
            <v xml:space="preserve">$    </v>
          </cell>
          <cell r="G297">
            <v>0</v>
          </cell>
          <cell r="H297">
            <v>100</v>
          </cell>
        </row>
        <row r="298">
          <cell r="A298" t="str">
            <v xml:space="preserve">YG3.6.1252 </v>
          </cell>
          <cell r="B298" t="str">
            <v xml:space="preserve">Rotate Jacket Elevation Row A to 90 Degree       </v>
          </cell>
          <cell r="C298">
            <v>8966.51</v>
          </cell>
          <cell r="D298">
            <v>100</v>
          </cell>
          <cell r="E298">
            <v>8966.51</v>
          </cell>
          <cell r="F298" t="str">
            <v xml:space="preserve">$    </v>
          </cell>
          <cell r="G298">
            <v>0</v>
          </cell>
          <cell r="H298">
            <v>100</v>
          </cell>
        </row>
        <row r="299">
          <cell r="A299" t="str">
            <v xml:space="preserve">YG3.6.1253 </v>
          </cell>
          <cell r="B299" t="str">
            <v xml:space="preserve">Moved Jacket Elevation Row A                     </v>
          </cell>
          <cell r="C299">
            <v>7174.33</v>
          </cell>
          <cell r="D299">
            <v>100</v>
          </cell>
          <cell r="E299">
            <v>7174.33</v>
          </cell>
          <cell r="F299" t="str">
            <v xml:space="preserve">$    </v>
          </cell>
          <cell r="G299">
            <v>0</v>
          </cell>
          <cell r="H299">
            <v>100</v>
          </cell>
        </row>
        <row r="300">
          <cell r="A300" t="str">
            <v xml:space="preserve">YG3.6.1254 </v>
          </cell>
          <cell r="B300" t="str">
            <v xml:space="preserve">Rotate Jacket Elevation Row B to 90 Degree       </v>
          </cell>
          <cell r="C300">
            <v>6166.23</v>
          </cell>
          <cell r="D300">
            <v>100</v>
          </cell>
          <cell r="E300">
            <v>6166.23</v>
          </cell>
          <cell r="F300" t="str">
            <v xml:space="preserve">$    </v>
          </cell>
          <cell r="G300">
            <v>0</v>
          </cell>
          <cell r="H300">
            <v>100</v>
          </cell>
        </row>
        <row r="301">
          <cell r="A301" t="str">
            <v xml:space="preserve">YG3.6.1255 </v>
          </cell>
          <cell r="B301" t="str">
            <v xml:space="preserve">Fit &amp; Weld Horiz. Panel El.(-)13.000 to Row B    </v>
          </cell>
          <cell r="C301">
            <v>11189.93</v>
          </cell>
          <cell r="D301">
            <v>100</v>
          </cell>
          <cell r="E301">
            <v>11189.93</v>
          </cell>
          <cell r="F301" t="str">
            <v xml:space="preserve">$    </v>
          </cell>
          <cell r="G301">
            <v>0</v>
          </cell>
          <cell r="H301">
            <v>100</v>
          </cell>
        </row>
        <row r="302">
          <cell r="A302" t="str">
            <v xml:space="preserve">YG3.6.1256 </v>
          </cell>
          <cell r="B302" t="str">
            <v xml:space="preserve">Fit &amp; Weld Out Elevation Row 1 to Legs Row B     </v>
          </cell>
          <cell r="C302">
            <v>8507.26</v>
          </cell>
          <cell r="D302">
            <v>100</v>
          </cell>
          <cell r="E302">
            <v>8507.26</v>
          </cell>
          <cell r="F302" t="str">
            <v xml:space="preserve">$    </v>
          </cell>
          <cell r="G302">
            <v>0</v>
          </cell>
          <cell r="H302">
            <v>100</v>
          </cell>
        </row>
        <row r="303">
          <cell r="A303" t="str">
            <v xml:space="preserve">YG3.6.1257 </v>
          </cell>
          <cell r="B303" t="str">
            <v xml:space="preserve">Fit &amp; Weld Out Elevation Row 2 to Legs Row B     </v>
          </cell>
          <cell r="C303">
            <v>8507.26</v>
          </cell>
          <cell r="D303">
            <v>100</v>
          </cell>
          <cell r="E303">
            <v>8507.26</v>
          </cell>
          <cell r="F303" t="str">
            <v xml:space="preserve">$    </v>
          </cell>
          <cell r="G303">
            <v>0</v>
          </cell>
          <cell r="H303">
            <v>100</v>
          </cell>
        </row>
        <row r="304">
          <cell r="A304" t="str">
            <v xml:space="preserve">YG3.6.1258 </v>
          </cell>
          <cell r="B304" t="str">
            <v xml:space="preserve">Weld Out Horiz. Panel El.(-)33.000 to Row A      </v>
          </cell>
          <cell r="C304">
            <v>8204.83</v>
          </cell>
          <cell r="D304">
            <v>100</v>
          </cell>
          <cell r="E304">
            <v>8204.83</v>
          </cell>
          <cell r="F304" t="str">
            <v xml:space="preserve">$    </v>
          </cell>
          <cell r="G304">
            <v>0</v>
          </cell>
          <cell r="H304">
            <v>100</v>
          </cell>
        </row>
        <row r="305">
          <cell r="A305" t="str">
            <v xml:space="preserve">YG3.6.1259 </v>
          </cell>
          <cell r="B305" t="str">
            <v xml:space="preserve">Dimensional &amp; Leveling Check                     </v>
          </cell>
          <cell r="C305">
            <v>2850.69</v>
          </cell>
          <cell r="D305">
            <v>100</v>
          </cell>
          <cell r="E305">
            <v>2850.69</v>
          </cell>
          <cell r="F305" t="str">
            <v xml:space="preserve">$    </v>
          </cell>
          <cell r="G305">
            <v>0</v>
          </cell>
          <cell r="H305">
            <v>100</v>
          </cell>
        </row>
        <row r="306">
          <cell r="A306" t="str">
            <v xml:space="preserve">YG3.6.1260 </v>
          </cell>
          <cell r="B306" t="str">
            <v xml:space="preserve">Prepare for Jacket Elevation Row B Rotation      </v>
          </cell>
          <cell r="C306">
            <v>7398.35</v>
          </cell>
          <cell r="D306">
            <v>100</v>
          </cell>
          <cell r="E306">
            <v>7398.35</v>
          </cell>
          <cell r="F306" t="str">
            <v xml:space="preserve">$    </v>
          </cell>
          <cell r="G306">
            <v>0</v>
          </cell>
          <cell r="H306">
            <v>100</v>
          </cell>
        </row>
        <row r="307">
          <cell r="A307" t="str">
            <v xml:space="preserve">YG3.6.1261 </v>
          </cell>
          <cell r="B307" t="str">
            <v xml:space="preserve">Install Spacer Plate / Centralizer to Jacket Leg </v>
          </cell>
          <cell r="C307">
            <v>1568.16</v>
          </cell>
          <cell r="D307">
            <v>100</v>
          </cell>
          <cell r="E307">
            <v>1568.16</v>
          </cell>
          <cell r="F307" t="str">
            <v xml:space="preserve">$    </v>
          </cell>
          <cell r="G307">
            <v>0</v>
          </cell>
          <cell r="H307">
            <v>100</v>
          </cell>
        </row>
        <row r="308">
          <cell r="A308" t="str">
            <v xml:space="preserve">YG3.6.1262 </v>
          </cell>
          <cell r="B308" t="str">
            <v xml:space="preserve">Install Walkway Frmg to Horiz. Panel El.(+)4.500 </v>
          </cell>
          <cell r="C308">
            <v>2794.68</v>
          </cell>
          <cell r="D308">
            <v>100</v>
          </cell>
          <cell r="E308">
            <v>2794.68</v>
          </cell>
          <cell r="F308" t="str">
            <v xml:space="preserve">$    </v>
          </cell>
          <cell r="G308">
            <v>0</v>
          </cell>
          <cell r="H308">
            <v>100</v>
          </cell>
        </row>
        <row r="309">
          <cell r="A309" t="str">
            <v xml:space="preserve">YG3.6.1263 </v>
          </cell>
          <cell r="B309" t="str">
            <v xml:space="preserve">Install Socket &amp; Trial Fit Handrails to Walkway  </v>
          </cell>
          <cell r="C309">
            <v>1467.35</v>
          </cell>
          <cell r="D309">
            <v>100</v>
          </cell>
          <cell r="E309">
            <v>1467.35</v>
          </cell>
          <cell r="F309" t="str">
            <v xml:space="preserve">$    </v>
          </cell>
          <cell r="G309">
            <v>0</v>
          </cell>
          <cell r="H309">
            <v>100</v>
          </cell>
        </row>
        <row r="310">
          <cell r="A310" t="str">
            <v xml:space="preserve">YG3.6.1264 </v>
          </cell>
          <cell r="B310" t="str">
            <v xml:space="preserve">Install Cond. Guide to Horiz Panel El.(-)13.000  </v>
          </cell>
          <cell r="C310">
            <v>3707.58</v>
          </cell>
          <cell r="D310">
            <v>100</v>
          </cell>
          <cell r="E310">
            <v>3707.58</v>
          </cell>
          <cell r="F310" t="str">
            <v xml:space="preserve">$    </v>
          </cell>
          <cell r="G310">
            <v>0</v>
          </cell>
          <cell r="H310">
            <v>100</v>
          </cell>
        </row>
        <row r="311">
          <cell r="A311" t="str">
            <v xml:space="preserve">YG3.6.1265 </v>
          </cell>
          <cell r="B311" t="str">
            <v xml:space="preserve">Install Cond. Guide to Horiz. Panel El.(+)4.500  </v>
          </cell>
          <cell r="C311">
            <v>3707.58</v>
          </cell>
          <cell r="D311">
            <v>100</v>
          </cell>
          <cell r="E311">
            <v>3707.58</v>
          </cell>
          <cell r="F311" t="str">
            <v xml:space="preserve">$    </v>
          </cell>
          <cell r="G311">
            <v>0</v>
          </cell>
          <cell r="H311">
            <v>100</v>
          </cell>
        </row>
        <row r="312">
          <cell r="A312" t="str">
            <v xml:space="preserve">YG3.6.1266 </v>
          </cell>
          <cell r="B312" t="str">
            <v xml:space="preserve">Install Mud mat Framing                          </v>
          </cell>
          <cell r="C312">
            <v>7672.78</v>
          </cell>
          <cell r="D312">
            <v>100</v>
          </cell>
          <cell r="E312">
            <v>7672.78</v>
          </cell>
          <cell r="F312" t="str">
            <v xml:space="preserve">$    </v>
          </cell>
          <cell r="G312">
            <v>0</v>
          </cell>
          <cell r="H312">
            <v>100</v>
          </cell>
        </row>
        <row r="313">
          <cell r="A313" t="str">
            <v xml:space="preserve">YG3.6.1267 </v>
          </cell>
          <cell r="B313" t="str">
            <v xml:space="preserve">Install Mud mat Bulb Flat &amp; Plating              </v>
          </cell>
          <cell r="C313">
            <v>11380.35</v>
          </cell>
          <cell r="D313">
            <v>100</v>
          </cell>
          <cell r="E313">
            <v>11380.35</v>
          </cell>
          <cell r="F313" t="str">
            <v xml:space="preserve">$    </v>
          </cell>
          <cell r="G313">
            <v>0</v>
          </cell>
          <cell r="H313">
            <v>100</v>
          </cell>
        </row>
        <row r="314">
          <cell r="A314" t="str">
            <v xml:space="preserve">YG3.6.1268 </v>
          </cell>
          <cell r="B314" t="str">
            <v xml:space="preserve">Install Anodes to Horizontal Panel               </v>
          </cell>
          <cell r="C314">
            <v>3601.17</v>
          </cell>
          <cell r="D314">
            <v>100</v>
          </cell>
          <cell r="E314">
            <v>3601.17</v>
          </cell>
          <cell r="F314" t="str">
            <v xml:space="preserve">$    </v>
          </cell>
          <cell r="G314">
            <v>0</v>
          </cell>
          <cell r="H314">
            <v>100</v>
          </cell>
        </row>
        <row r="315">
          <cell r="A315" t="str">
            <v xml:space="preserve">YG3.6.1269 </v>
          </cell>
          <cell r="B315" t="str">
            <v xml:space="preserve">Install Anodes to Jacket Legs &amp; Diagonal Brace   </v>
          </cell>
          <cell r="C315">
            <v>5040.51</v>
          </cell>
          <cell r="D315">
            <v>100</v>
          </cell>
          <cell r="E315">
            <v>5040.51</v>
          </cell>
          <cell r="F315" t="str">
            <v xml:space="preserve">$    </v>
          </cell>
          <cell r="G315">
            <v>0</v>
          </cell>
          <cell r="H315">
            <v>100</v>
          </cell>
        </row>
        <row r="316">
          <cell r="A316" t="str">
            <v xml:space="preserve">YG3.6.1270 </v>
          </cell>
          <cell r="B316" t="str">
            <v xml:space="preserve">Install Ring Plate Stiffeners for Legs           </v>
          </cell>
          <cell r="C316">
            <v>1355.34</v>
          </cell>
          <cell r="D316">
            <v>100</v>
          </cell>
          <cell r="E316">
            <v>1355.34</v>
          </cell>
          <cell r="F316" t="str">
            <v xml:space="preserve">$    </v>
          </cell>
          <cell r="G316">
            <v>0</v>
          </cell>
          <cell r="H316">
            <v>100</v>
          </cell>
        </row>
        <row r="317">
          <cell r="A317" t="str">
            <v xml:space="preserve">YG3.6.1271 </v>
          </cell>
          <cell r="B317" t="str">
            <v xml:space="preserve">Install Lifting Pad eyes                         </v>
          </cell>
          <cell r="C317">
            <v>3209.13</v>
          </cell>
          <cell r="D317">
            <v>100</v>
          </cell>
          <cell r="E317">
            <v>3209.13</v>
          </cell>
          <cell r="F317" t="str">
            <v xml:space="preserve">$    </v>
          </cell>
          <cell r="G317">
            <v>0</v>
          </cell>
          <cell r="H317">
            <v>100</v>
          </cell>
        </row>
        <row r="318">
          <cell r="A318" t="str">
            <v xml:space="preserve">YG3.6.1272 </v>
          </cell>
          <cell r="B318" t="str">
            <v xml:space="preserve">Install Grating to Walkway                       </v>
          </cell>
          <cell r="C318">
            <v>1075.31</v>
          </cell>
          <cell r="D318">
            <v>100</v>
          </cell>
          <cell r="E318">
            <v>1075.31</v>
          </cell>
          <cell r="F318" t="str">
            <v xml:space="preserve">$    </v>
          </cell>
          <cell r="G318">
            <v>0</v>
          </cell>
          <cell r="H318">
            <v>100</v>
          </cell>
        </row>
        <row r="319">
          <cell r="A319" t="str">
            <v xml:space="preserve">YG3.6.1273 </v>
          </cell>
          <cell r="B319" t="str">
            <v xml:space="preserve">Weld Profile Control                             </v>
          </cell>
          <cell r="C319">
            <v>2873.09</v>
          </cell>
          <cell r="D319">
            <v>100</v>
          </cell>
          <cell r="E319">
            <v>2873.09</v>
          </cell>
          <cell r="F319" t="str">
            <v xml:space="preserve">$    </v>
          </cell>
          <cell r="G319">
            <v>0</v>
          </cell>
          <cell r="H319">
            <v>100</v>
          </cell>
        </row>
        <row r="320">
          <cell r="A320" t="str">
            <v xml:space="preserve">YG3.6.1274 </v>
          </cell>
          <cell r="B320" t="str">
            <v xml:space="preserve">Install Boat Landing &amp; Trial Fit                 </v>
          </cell>
          <cell r="C320">
            <v>9156.93</v>
          </cell>
          <cell r="D320">
            <v>100</v>
          </cell>
          <cell r="E320">
            <v>9156.93</v>
          </cell>
          <cell r="F320" t="str">
            <v xml:space="preserve">$    </v>
          </cell>
          <cell r="G320">
            <v>0</v>
          </cell>
          <cell r="H320">
            <v>100</v>
          </cell>
        </row>
        <row r="321">
          <cell r="A321" t="str">
            <v xml:space="preserve">YG3.6.1275 </v>
          </cell>
          <cell r="B321" t="str">
            <v xml:space="preserve">Moved Jacket Elevation Row A                     </v>
          </cell>
          <cell r="C321">
            <v>4934.1000000000004</v>
          </cell>
          <cell r="D321">
            <v>100</v>
          </cell>
          <cell r="E321">
            <v>4934.1000000000004</v>
          </cell>
          <cell r="F321" t="str">
            <v xml:space="preserve">$    </v>
          </cell>
          <cell r="G321">
            <v>0</v>
          </cell>
          <cell r="H321">
            <v>100</v>
          </cell>
        </row>
        <row r="322">
          <cell r="A322" t="str">
            <v xml:space="preserve">YG3.6.1276 </v>
          </cell>
          <cell r="B322" t="str">
            <v xml:space="preserve">Weld Out Horiz. Panel El.(-)33.000 to Row B      </v>
          </cell>
          <cell r="C322">
            <v>8204.83</v>
          </cell>
          <cell r="D322">
            <v>100</v>
          </cell>
          <cell r="E322">
            <v>8204.83</v>
          </cell>
          <cell r="F322" t="str">
            <v xml:space="preserve">$    </v>
          </cell>
          <cell r="G322">
            <v>0</v>
          </cell>
          <cell r="H322">
            <v>100</v>
          </cell>
        </row>
        <row r="323">
          <cell r="A323" t="str">
            <v xml:space="preserve">YG3.6.1311 </v>
          </cell>
          <cell r="B323" t="str">
            <v xml:space="preserve">Fabricate Zodiac Landing                         </v>
          </cell>
          <cell r="C323">
            <v>3511.56</v>
          </cell>
          <cell r="D323">
            <v>100</v>
          </cell>
          <cell r="E323">
            <v>3511.56</v>
          </cell>
          <cell r="F323" t="str">
            <v xml:space="preserve">$    </v>
          </cell>
          <cell r="G323">
            <v>0</v>
          </cell>
          <cell r="H323">
            <v>100</v>
          </cell>
        </row>
        <row r="324">
          <cell r="A324" t="str">
            <v xml:space="preserve">YG3.6.1312 </v>
          </cell>
          <cell r="B324" t="str">
            <v xml:space="preserve">Fabricate Riser Clamps                           </v>
          </cell>
          <cell r="C324">
            <v>5029.3100000000004</v>
          </cell>
          <cell r="D324">
            <v>100</v>
          </cell>
          <cell r="E324">
            <v>5029.3100000000004</v>
          </cell>
          <cell r="F324" t="str">
            <v xml:space="preserve">$    </v>
          </cell>
          <cell r="G324">
            <v>0</v>
          </cell>
          <cell r="H324">
            <v>100</v>
          </cell>
        </row>
        <row r="325">
          <cell r="A325" t="str">
            <v xml:space="preserve">YG3.6.1313 </v>
          </cell>
          <cell r="B325" t="str">
            <v xml:space="preserve">Fabricate Risers Pipe                            </v>
          </cell>
          <cell r="C325">
            <v>3102.71</v>
          </cell>
          <cell r="D325">
            <v>100</v>
          </cell>
          <cell r="E325">
            <v>3102.71</v>
          </cell>
          <cell r="F325" t="str">
            <v xml:space="preserve">$    </v>
          </cell>
          <cell r="G325">
            <v>0</v>
          </cell>
          <cell r="H325">
            <v>100</v>
          </cell>
        </row>
        <row r="326">
          <cell r="A326" t="str">
            <v xml:space="preserve">YG3.6.1314 </v>
          </cell>
          <cell r="B326" t="str">
            <v xml:space="preserve">Fabricate Guiding Post                           </v>
          </cell>
          <cell r="C326">
            <v>10926.71</v>
          </cell>
          <cell r="D326">
            <v>100</v>
          </cell>
          <cell r="E326">
            <v>10926.71</v>
          </cell>
          <cell r="F326" t="str">
            <v xml:space="preserve">$    </v>
          </cell>
          <cell r="G326">
            <v>0</v>
          </cell>
          <cell r="H326">
            <v>100</v>
          </cell>
        </row>
        <row r="327">
          <cell r="A327" t="str">
            <v xml:space="preserve">YG3.6.1315 </v>
          </cell>
          <cell r="B327" t="str">
            <v xml:space="preserve">Fabricate Transition Piece Connection            </v>
          </cell>
          <cell r="C327">
            <v>5225.33</v>
          </cell>
          <cell r="D327">
            <v>100</v>
          </cell>
          <cell r="E327">
            <v>5225.33</v>
          </cell>
          <cell r="F327" t="str">
            <v xml:space="preserve">$    </v>
          </cell>
          <cell r="G327">
            <v>0</v>
          </cell>
          <cell r="H327">
            <v>100</v>
          </cell>
        </row>
        <row r="328">
          <cell r="A328" t="str">
            <v xml:space="preserve">YG3.6.1316 </v>
          </cell>
          <cell r="B328" t="str">
            <v xml:space="preserve">Fabricate Pile Connection (Crown)                </v>
          </cell>
          <cell r="C328">
            <v>3595.56</v>
          </cell>
          <cell r="D328">
            <v>100</v>
          </cell>
          <cell r="E328">
            <v>3595.56</v>
          </cell>
          <cell r="F328" t="str">
            <v xml:space="preserve">$    </v>
          </cell>
          <cell r="G328">
            <v>0</v>
          </cell>
          <cell r="H328">
            <v>100</v>
          </cell>
        </row>
        <row r="329">
          <cell r="A329" t="str">
            <v xml:space="preserve">YG3.6.1317 </v>
          </cell>
          <cell r="B329" t="str">
            <v xml:space="preserve">Fabricate Disposal Tube Support                  </v>
          </cell>
          <cell r="C329">
            <v>1142.52</v>
          </cell>
          <cell r="D329">
            <v>100</v>
          </cell>
          <cell r="E329">
            <v>1142.52</v>
          </cell>
          <cell r="F329" t="str">
            <v xml:space="preserve">$    </v>
          </cell>
          <cell r="G329">
            <v>0</v>
          </cell>
          <cell r="H329">
            <v>100</v>
          </cell>
        </row>
        <row r="330">
          <cell r="A330" t="str">
            <v xml:space="preserve">YG3.6.1318 </v>
          </cell>
          <cell r="B330" t="str">
            <v xml:space="preserve">Fabricate Disposal Tube                          </v>
          </cell>
          <cell r="C330">
            <v>8232.83</v>
          </cell>
          <cell r="D330">
            <v>100</v>
          </cell>
          <cell r="E330">
            <v>8232.83</v>
          </cell>
          <cell r="F330" t="str">
            <v xml:space="preserve">$    </v>
          </cell>
          <cell r="G330">
            <v>0</v>
          </cell>
          <cell r="H330">
            <v>100</v>
          </cell>
        </row>
        <row r="331">
          <cell r="A331" t="str">
            <v xml:space="preserve">YG3.6.1321 </v>
          </cell>
          <cell r="B331" t="str">
            <v xml:space="preserve">Install Zodiac Landing Platform                  </v>
          </cell>
          <cell r="C331">
            <v>683.27</v>
          </cell>
          <cell r="D331">
            <v>100</v>
          </cell>
          <cell r="E331">
            <v>683.27</v>
          </cell>
          <cell r="F331" t="str">
            <v xml:space="preserve">$    </v>
          </cell>
          <cell r="G331">
            <v>0</v>
          </cell>
          <cell r="H331">
            <v>100</v>
          </cell>
        </row>
        <row r="332">
          <cell r="A332" t="str">
            <v xml:space="preserve">YG3.6.1322 </v>
          </cell>
          <cell r="B332" t="str">
            <v xml:space="preserve">Install Riser Clamp                              </v>
          </cell>
          <cell r="C332">
            <v>532.04999999999995</v>
          </cell>
          <cell r="D332">
            <v>100</v>
          </cell>
          <cell r="E332">
            <v>532.04999999999995</v>
          </cell>
          <cell r="F332" t="str">
            <v xml:space="preserve">$    </v>
          </cell>
          <cell r="G332">
            <v>0</v>
          </cell>
          <cell r="H332">
            <v>100</v>
          </cell>
        </row>
        <row r="333">
          <cell r="A333" t="str">
            <v xml:space="preserve">YG3.6.1323 </v>
          </cell>
          <cell r="B333" t="str">
            <v xml:space="preserve">Install Antifouling                              </v>
          </cell>
          <cell r="C333">
            <v>448.05</v>
          </cell>
          <cell r="D333">
            <v>100</v>
          </cell>
          <cell r="E333">
            <v>448.05</v>
          </cell>
          <cell r="F333" t="str">
            <v xml:space="preserve">$    </v>
          </cell>
          <cell r="G333">
            <v>0</v>
          </cell>
          <cell r="H333">
            <v>100</v>
          </cell>
        </row>
        <row r="334">
          <cell r="A334" t="str">
            <v xml:space="preserve">YG3.6.1324 </v>
          </cell>
          <cell r="B334" t="str">
            <v xml:space="preserve">Install Zodiac Landing Bumper &amp; Ladder           </v>
          </cell>
          <cell r="C334">
            <v>901.69</v>
          </cell>
          <cell r="D334">
            <v>100</v>
          </cell>
          <cell r="E334">
            <v>901.69</v>
          </cell>
          <cell r="F334" t="str">
            <v xml:space="preserve">$    </v>
          </cell>
          <cell r="G334">
            <v>0</v>
          </cell>
          <cell r="H334">
            <v>100</v>
          </cell>
        </row>
        <row r="335">
          <cell r="A335" t="str">
            <v xml:space="preserve">YG3.6.1325 </v>
          </cell>
          <cell r="B335" t="str">
            <v xml:space="preserve">Install Disposal Tube Support                    </v>
          </cell>
          <cell r="C335">
            <v>420.04</v>
          </cell>
          <cell r="D335">
            <v>100</v>
          </cell>
          <cell r="E335">
            <v>420.04</v>
          </cell>
          <cell r="F335" t="str">
            <v xml:space="preserve">$    </v>
          </cell>
          <cell r="G335">
            <v>0</v>
          </cell>
          <cell r="H335">
            <v>100</v>
          </cell>
        </row>
        <row r="336">
          <cell r="A336" t="str">
            <v xml:space="preserve">YG3.6.1326 </v>
          </cell>
          <cell r="B336" t="str">
            <v xml:space="preserve">Install Disposal Tube                            </v>
          </cell>
          <cell r="C336">
            <v>448.05</v>
          </cell>
          <cell r="D336">
            <v>100</v>
          </cell>
          <cell r="E336">
            <v>448.05</v>
          </cell>
          <cell r="F336" t="str">
            <v xml:space="preserve">$    </v>
          </cell>
          <cell r="G336">
            <v>0</v>
          </cell>
          <cell r="H336">
            <v>100</v>
          </cell>
        </row>
        <row r="337">
          <cell r="A337" t="str">
            <v xml:space="preserve">YG3.6.1327 </v>
          </cell>
          <cell r="B337" t="str">
            <v xml:space="preserve">Install Risers Pipe                              </v>
          </cell>
          <cell r="C337">
            <v>196.02</v>
          </cell>
          <cell r="D337">
            <v>100</v>
          </cell>
          <cell r="E337">
            <v>196.02</v>
          </cell>
          <cell r="F337" t="str">
            <v xml:space="preserve">$    </v>
          </cell>
          <cell r="G337">
            <v>0</v>
          </cell>
          <cell r="H337">
            <v>100</v>
          </cell>
        </row>
        <row r="338">
          <cell r="A338" t="str">
            <v xml:space="preserve">YG3.6.1411 </v>
          </cell>
          <cell r="B338" t="str">
            <v xml:space="preserve">Cut Profile Tubular Framing                      </v>
          </cell>
          <cell r="C338">
            <v>3489.15</v>
          </cell>
          <cell r="D338">
            <v>100</v>
          </cell>
          <cell r="E338">
            <v>3489.15</v>
          </cell>
          <cell r="F338" t="str">
            <v xml:space="preserve">$    </v>
          </cell>
          <cell r="G338">
            <v>0</v>
          </cell>
          <cell r="H338">
            <v>100</v>
          </cell>
        </row>
        <row r="339">
          <cell r="A339" t="str">
            <v xml:space="preserve">YG3.6.1412 </v>
          </cell>
          <cell r="B339" t="str">
            <v xml:space="preserve">Fabricate Boat Landing Support                   </v>
          </cell>
          <cell r="C339">
            <v>10641.08</v>
          </cell>
          <cell r="D339">
            <v>100</v>
          </cell>
          <cell r="E339">
            <v>10641.08</v>
          </cell>
          <cell r="F339" t="str">
            <v xml:space="preserve">$    </v>
          </cell>
          <cell r="G339">
            <v>0</v>
          </cell>
          <cell r="H339">
            <v>100</v>
          </cell>
        </row>
        <row r="340">
          <cell r="A340" t="str">
            <v xml:space="preserve">YG3.6.1413 </v>
          </cell>
          <cell r="B340" t="str">
            <v xml:space="preserve">Fabricate Gangway Landing Support                </v>
          </cell>
          <cell r="C340">
            <v>380.84</v>
          </cell>
          <cell r="D340">
            <v>100</v>
          </cell>
          <cell r="E340">
            <v>380.84</v>
          </cell>
          <cell r="F340" t="str">
            <v xml:space="preserve">$    </v>
          </cell>
          <cell r="G340">
            <v>0</v>
          </cell>
          <cell r="H340">
            <v>100</v>
          </cell>
        </row>
        <row r="341">
          <cell r="A341" t="str">
            <v xml:space="preserve">YG3.6.1414 </v>
          </cell>
          <cell r="B341" t="str">
            <v xml:space="preserve">Fabricate Annular Protector                      </v>
          </cell>
          <cell r="C341">
            <v>1758.58</v>
          </cell>
          <cell r="D341">
            <v>100</v>
          </cell>
          <cell r="E341">
            <v>1758.58</v>
          </cell>
          <cell r="F341" t="str">
            <v xml:space="preserve">$    </v>
          </cell>
          <cell r="G341">
            <v>0</v>
          </cell>
          <cell r="H341">
            <v>100</v>
          </cell>
        </row>
        <row r="342">
          <cell r="A342" t="str">
            <v xml:space="preserve">YG3.6.1415 </v>
          </cell>
          <cell r="B342" t="str">
            <v xml:space="preserve">Fabricate Walkway Landing                        </v>
          </cell>
          <cell r="C342">
            <v>2481.0500000000002</v>
          </cell>
          <cell r="D342">
            <v>100</v>
          </cell>
          <cell r="E342">
            <v>2481.0500000000002</v>
          </cell>
          <cell r="F342" t="str">
            <v xml:space="preserve">$    </v>
          </cell>
          <cell r="G342">
            <v>0</v>
          </cell>
          <cell r="H342">
            <v>100</v>
          </cell>
        </row>
        <row r="343">
          <cell r="A343" t="str">
            <v xml:space="preserve">YG3.6.1416 </v>
          </cell>
          <cell r="B343" t="str">
            <v xml:space="preserve">Fabricate Stubbing Guide Boat Landing            </v>
          </cell>
          <cell r="C343">
            <v>2195.42</v>
          </cell>
          <cell r="D343">
            <v>100</v>
          </cell>
          <cell r="E343">
            <v>2195.42</v>
          </cell>
          <cell r="F343" t="str">
            <v xml:space="preserve">$    </v>
          </cell>
          <cell r="G343">
            <v>0</v>
          </cell>
          <cell r="H343">
            <v>100</v>
          </cell>
        </row>
        <row r="344">
          <cell r="A344" t="str">
            <v xml:space="preserve">YG3.6.1417 </v>
          </cell>
          <cell r="B344" t="str">
            <v xml:space="preserve">Fabricate Stairway                               </v>
          </cell>
          <cell r="C344">
            <v>907.29</v>
          </cell>
          <cell r="D344">
            <v>100</v>
          </cell>
          <cell r="E344">
            <v>907.29</v>
          </cell>
          <cell r="F344" t="str">
            <v xml:space="preserve">$    </v>
          </cell>
          <cell r="G344">
            <v>0</v>
          </cell>
          <cell r="H344">
            <v>100</v>
          </cell>
        </row>
        <row r="345">
          <cell r="A345" t="str">
            <v xml:space="preserve">YG3.6.1418 </v>
          </cell>
          <cell r="B345" t="str">
            <v xml:space="preserve">Fabricate Handrails (incl. Socket)               </v>
          </cell>
          <cell r="C345">
            <v>1002.5</v>
          </cell>
          <cell r="D345">
            <v>100</v>
          </cell>
          <cell r="E345">
            <v>1002.5</v>
          </cell>
          <cell r="F345" t="str">
            <v xml:space="preserve">$    </v>
          </cell>
          <cell r="G345">
            <v>0</v>
          </cell>
          <cell r="H345">
            <v>100</v>
          </cell>
        </row>
        <row r="346">
          <cell r="A346" t="str">
            <v xml:space="preserve">YG3.6.1419 </v>
          </cell>
          <cell r="B346" t="str">
            <v xml:space="preserve">Fabricate Bollard                                </v>
          </cell>
          <cell r="C346">
            <v>302.43</v>
          </cell>
          <cell r="D346">
            <v>100</v>
          </cell>
          <cell r="E346">
            <v>302.43</v>
          </cell>
          <cell r="F346" t="str">
            <v xml:space="preserve">$    </v>
          </cell>
          <cell r="G346">
            <v>0</v>
          </cell>
          <cell r="H346">
            <v>100</v>
          </cell>
        </row>
        <row r="347">
          <cell r="A347" t="str">
            <v xml:space="preserve">YG3.6.1420 </v>
          </cell>
          <cell r="B347" t="str">
            <v xml:space="preserve">Fabricate Fender Column                          </v>
          </cell>
          <cell r="C347">
            <v>4222.83</v>
          </cell>
          <cell r="D347">
            <v>100</v>
          </cell>
          <cell r="E347">
            <v>4222.83</v>
          </cell>
          <cell r="F347" t="str">
            <v xml:space="preserve">$    </v>
          </cell>
          <cell r="G347">
            <v>0</v>
          </cell>
          <cell r="H347">
            <v>100</v>
          </cell>
        </row>
        <row r="348">
          <cell r="A348" t="str">
            <v xml:space="preserve">YG3.6.1421 </v>
          </cell>
          <cell r="B348" t="str">
            <v xml:space="preserve">Fabricate Lifting Pad eyes                       </v>
          </cell>
          <cell r="C348">
            <v>151.22</v>
          </cell>
          <cell r="D348">
            <v>100</v>
          </cell>
          <cell r="E348">
            <v>151.22</v>
          </cell>
          <cell r="F348" t="str">
            <v xml:space="preserve">$    </v>
          </cell>
          <cell r="G348">
            <v>0</v>
          </cell>
          <cell r="H348">
            <v>100</v>
          </cell>
        </row>
        <row r="349">
          <cell r="A349" t="str">
            <v xml:space="preserve">YG3.6.1422 </v>
          </cell>
          <cell r="B349" t="str">
            <v xml:space="preserve">Fabricate Overboard Ladder                       </v>
          </cell>
          <cell r="C349">
            <v>280.02999999999997</v>
          </cell>
          <cell r="D349">
            <v>100</v>
          </cell>
          <cell r="E349">
            <v>280.02999999999997</v>
          </cell>
          <cell r="F349" t="str">
            <v xml:space="preserve">$    </v>
          </cell>
          <cell r="G349">
            <v>0</v>
          </cell>
          <cell r="H349">
            <v>100</v>
          </cell>
        </row>
        <row r="350">
          <cell r="A350" t="str">
            <v xml:space="preserve">YG3.6.1423 </v>
          </cell>
          <cell r="B350" t="str">
            <v xml:space="preserve">Fabricate Grating                                </v>
          </cell>
          <cell r="C350">
            <v>2817.08</v>
          </cell>
          <cell r="D350">
            <v>100</v>
          </cell>
          <cell r="E350">
            <v>2817.08</v>
          </cell>
          <cell r="F350" t="str">
            <v xml:space="preserve">$    </v>
          </cell>
          <cell r="G350">
            <v>0</v>
          </cell>
          <cell r="H350">
            <v>100</v>
          </cell>
        </row>
        <row r="351">
          <cell r="A351" t="str">
            <v xml:space="preserve">YG3.6.1426 </v>
          </cell>
          <cell r="B351" t="str">
            <v xml:space="preserve">Fit Up Boat Landing Framing                      </v>
          </cell>
          <cell r="C351">
            <v>10461.86</v>
          </cell>
          <cell r="D351">
            <v>100</v>
          </cell>
          <cell r="E351">
            <v>10461.86</v>
          </cell>
          <cell r="F351" t="str">
            <v xml:space="preserve">$    </v>
          </cell>
          <cell r="G351">
            <v>0</v>
          </cell>
          <cell r="H351">
            <v>100</v>
          </cell>
        </row>
        <row r="352">
          <cell r="A352" t="str">
            <v xml:space="preserve">YG3.6.1427 </v>
          </cell>
          <cell r="B352" t="str">
            <v xml:space="preserve">Weld Out Boat Landing Framing                    </v>
          </cell>
          <cell r="C352">
            <v>13945.41</v>
          </cell>
          <cell r="D352">
            <v>100</v>
          </cell>
          <cell r="E352">
            <v>13945.41</v>
          </cell>
          <cell r="F352" t="str">
            <v xml:space="preserve">$    </v>
          </cell>
          <cell r="G352">
            <v>0</v>
          </cell>
          <cell r="H352">
            <v>100</v>
          </cell>
        </row>
        <row r="353">
          <cell r="A353" t="str">
            <v xml:space="preserve">YG3.6.1428 </v>
          </cell>
          <cell r="B353" t="str">
            <v xml:space="preserve">Install Telescopic Fender to B/L Support         </v>
          </cell>
          <cell r="C353">
            <v>2520.2600000000002</v>
          </cell>
          <cell r="D353">
            <v>100</v>
          </cell>
          <cell r="E353">
            <v>2520.2600000000002</v>
          </cell>
          <cell r="F353" t="str">
            <v xml:space="preserve">$    </v>
          </cell>
          <cell r="G353">
            <v>0</v>
          </cell>
          <cell r="H353">
            <v>100</v>
          </cell>
        </row>
        <row r="354">
          <cell r="A354" t="str">
            <v xml:space="preserve">YG3.6.1429 </v>
          </cell>
          <cell r="B354" t="str">
            <v xml:space="preserve">Install Gangway Landing Support                  </v>
          </cell>
          <cell r="C354">
            <v>168.02</v>
          </cell>
          <cell r="D354">
            <v>100</v>
          </cell>
          <cell r="E354">
            <v>168.02</v>
          </cell>
          <cell r="F354" t="str">
            <v xml:space="preserve">$    </v>
          </cell>
          <cell r="G354">
            <v>0</v>
          </cell>
          <cell r="H354">
            <v>100</v>
          </cell>
        </row>
        <row r="355">
          <cell r="A355" t="str">
            <v xml:space="preserve">YG3.6.1430 </v>
          </cell>
          <cell r="B355" t="str">
            <v xml:space="preserve">Install Boat Landing Support                     </v>
          </cell>
          <cell r="C355">
            <v>3545.16</v>
          </cell>
          <cell r="D355">
            <v>100</v>
          </cell>
          <cell r="E355">
            <v>3545.16</v>
          </cell>
          <cell r="F355" t="str">
            <v xml:space="preserve">$    </v>
          </cell>
          <cell r="G355">
            <v>0</v>
          </cell>
          <cell r="H355">
            <v>100</v>
          </cell>
        </row>
        <row r="356">
          <cell r="A356" t="str">
            <v xml:space="preserve">YG3.6.1431 </v>
          </cell>
          <cell r="B356" t="str">
            <v xml:space="preserve">Install Stubbing Guide Boat Landing              </v>
          </cell>
          <cell r="C356">
            <v>974.5</v>
          </cell>
          <cell r="D356">
            <v>100</v>
          </cell>
          <cell r="E356">
            <v>974.5</v>
          </cell>
          <cell r="F356" t="str">
            <v xml:space="preserve">$    </v>
          </cell>
          <cell r="G356">
            <v>0</v>
          </cell>
          <cell r="H356">
            <v>100</v>
          </cell>
        </row>
        <row r="357">
          <cell r="A357" t="str">
            <v xml:space="preserve">YG3.6.1432 </v>
          </cell>
          <cell r="B357" t="str">
            <v xml:space="preserve">Install Annular Protector                        </v>
          </cell>
          <cell r="C357">
            <v>784.08</v>
          </cell>
          <cell r="D357">
            <v>100</v>
          </cell>
          <cell r="E357">
            <v>784.08</v>
          </cell>
          <cell r="F357" t="str">
            <v xml:space="preserve">$    </v>
          </cell>
          <cell r="G357">
            <v>0</v>
          </cell>
          <cell r="H357">
            <v>100</v>
          </cell>
        </row>
        <row r="358">
          <cell r="A358" t="str">
            <v xml:space="preserve">YG3.6.1433 </v>
          </cell>
          <cell r="B358" t="str">
            <v xml:space="preserve">Install Fender Column                            </v>
          </cell>
          <cell r="C358">
            <v>4222.83</v>
          </cell>
          <cell r="D358">
            <v>100</v>
          </cell>
          <cell r="E358">
            <v>4222.83</v>
          </cell>
          <cell r="F358" t="str">
            <v xml:space="preserve">$    </v>
          </cell>
          <cell r="G358">
            <v>0</v>
          </cell>
          <cell r="H358">
            <v>100</v>
          </cell>
        </row>
        <row r="359">
          <cell r="A359" t="str">
            <v xml:space="preserve">YG3.6.1434 </v>
          </cell>
          <cell r="B359" t="str">
            <v xml:space="preserve">Install Bollard                                  </v>
          </cell>
          <cell r="C359">
            <v>134.41</v>
          </cell>
          <cell r="D359">
            <v>100</v>
          </cell>
          <cell r="E359">
            <v>134.41</v>
          </cell>
          <cell r="F359" t="str">
            <v xml:space="preserve">$    </v>
          </cell>
          <cell r="G359">
            <v>0</v>
          </cell>
          <cell r="H359">
            <v>100</v>
          </cell>
        </row>
        <row r="360">
          <cell r="A360" t="str">
            <v xml:space="preserve">YG3.6.1435 </v>
          </cell>
          <cell r="B360" t="str">
            <v xml:space="preserve">Install Walkway Landing                          </v>
          </cell>
          <cell r="C360">
            <v>1652.17</v>
          </cell>
          <cell r="D360">
            <v>100</v>
          </cell>
          <cell r="E360">
            <v>1652.17</v>
          </cell>
          <cell r="F360" t="str">
            <v xml:space="preserve">$    </v>
          </cell>
          <cell r="G360">
            <v>0</v>
          </cell>
          <cell r="H360">
            <v>100</v>
          </cell>
        </row>
        <row r="361">
          <cell r="A361" t="str">
            <v xml:space="preserve">YG3.6.1436 </v>
          </cell>
          <cell r="B361" t="str">
            <v xml:space="preserve">Install Stairway                                 </v>
          </cell>
          <cell r="C361">
            <v>403.24</v>
          </cell>
          <cell r="D361">
            <v>100</v>
          </cell>
          <cell r="E361">
            <v>403.24</v>
          </cell>
          <cell r="F361" t="str">
            <v xml:space="preserve">$    </v>
          </cell>
          <cell r="G361">
            <v>0</v>
          </cell>
          <cell r="H361">
            <v>100</v>
          </cell>
        </row>
        <row r="362">
          <cell r="A362" t="str">
            <v xml:space="preserve">YG3.6.1437 </v>
          </cell>
          <cell r="B362" t="str">
            <v xml:space="preserve">Install Handrails (incl. Socket)                 </v>
          </cell>
          <cell r="C362">
            <v>448.05</v>
          </cell>
          <cell r="D362">
            <v>100</v>
          </cell>
          <cell r="E362">
            <v>448.05</v>
          </cell>
          <cell r="F362" t="str">
            <v xml:space="preserve">$    </v>
          </cell>
          <cell r="G362">
            <v>0</v>
          </cell>
          <cell r="H362">
            <v>100</v>
          </cell>
        </row>
        <row r="363">
          <cell r="A363" t="str">
            <v xml:space="preserve">YG3.6.1438 </v>
          </cell>
          <cell r="B363" t="str">
            <v xml:space="preserve">Install Ladder                                   </v>
          </cell>
          <cell r="C363">
            <v>123.21</v>
          </cell>
          <cell r="D363">
            <v>100</v>
          </cell>
          <cell r="E363">
            <v>123.21</v>
          </cell>
          <cell r="F363" t="str">
            <v xml:space="preserve">$    </v>
          </cell>
          <cell r="G363">
            <v>0</v>
          </cell>
          <cell r="H363">
            <v>100</v>
          </cell>
        </row>
        <row r="364">
          <cell r="A364" t="str">
            <v xml:space="preserve">YG3.6.1439 </v>
          </cell>
          <cell r="B364" t="str">
            <v xml:space="preserve">Install Lifting Pad eyes                         </v>
          </cell>
          <cell r="C364">
            <v>100.81</v>
          </cell>
          <cell r="D364">
            <v>100</v>
          </cell>
          <cell r="E364">
            <v>100.81</v>
          </cell>
          <cell r="F364" t="str">
            <v xml:space="preserve">$    </v>
          </cell>
          <cell r="G364">
            <v>0</v>
          </cell>
          <cell r="H364">
            <v>100</v>
          </cell>
        </row>
        <row r="365">
          <cell r="A365" t="str">
            <v xml:space="preserve">YG3.6.1440 </v>
          </cell>
          <cell r="B365" t="str">
            <v xml:space="preserve">Trial Fit Grating                                </v>
          </cell>
          <cell r="C365">
            <v>627.26</v>
          </cell>
          <cell r="D365">
            <v>100</v>
          </cell>
          <cell r="E365">
            <v>627.26</v>
          </cell>
          <cell r="F365" t="str">
            <v xml:space="preserve">$    </v>
          </cell>
          <cell r="G365">
            <v>0</v>
          </cell>
          <cell r="H365">
            <v>100</v>
          </cell>
        </row>
        <row r="366">
          <cell r="A366" t="str">
            <v xml:space="preserve">YG3.6.1441 </v>
          </cell>
          <cell r="B366" t="str">
            <v xml:space="preserve">Dimensional &amp; Leveling Check                     </v>
          </cell>
          <cell r="C366">
            <v>459.25</v>
          </cell>
          <cell r="D366">
            <v>100</v>
          </cell>
          <cell r="E366">
            <v>459.25</v>
          </cell>
          <cell r="F366" t="str">
            <v xml:space="preserve">$    </v>
          </cell>
          <cell r="G366">
            <v>0</v>
          </cell>
          <cell r="H366">
            <v>100</v>
          </cell>
        </row>
        <row r="367">
          <cell r="A367" t="str">
            <v xml:space="preserve">YG3.6.1511 </v>
          </cell>
          <cell r="B367" t="str">
            <v xml:space="preserve">Horizontal Panel El.(+) 4.500 &amp; Walkway          </v>
          </cell>
          <cell r="C367">
            <v>1724.97</v>
          </cell>
          <cell r="D367">
            <v>100</v>
          </cell>
          <cell r="E367">
            <v>1724.97</v>
          </cell>
          <cell r="F367" t="str">
            <v xml:space="preserve">$    </v>
          </cell>
          <cell r="G367">
            <v>0</v>
          </cell>
          <cell r="H367">
            <v>100</v>
          </cell>
        </row>
        <row r="368">
          <cell r="A368" t="str">
            <v xml:space="preserve">YG3.6.1512 </v>
          </cell>
          <cell r="B368" t="str">
            <v xml:space="preserve">Miscellaneous Structure                          </v>
          </cell>
          <cell r="C368">
            <v>2833.89</v>
          </cell>
          <cell r="D368">
            <v>100</v>
          </cell>
          <cell r="E368">
            <v>2833.89</v>
          </cell>
          <cell r="F368" t="str">
            <v xml:space="preserve">$    </v>
          </cell>
          <cell r="G368">
            <v>0</v>
          </cell>
          <cell r="H368">
            <v>100</v>
          </cell>
        </row>
        <row r="369">
          <cell r="A369" t="str">
            <v xml:space="preserve">YG3.6.1513 </v>
          </cell>
          <cell r="B369" t="str">
            <v xml:space="preserve">Legs &amp; Bracing                                   </v>
          </cell>
          <cell r="C369">
            <v>3186.72</v>
          </cell>
          <cell r="D369">
            <v>100</v>
          </cell>
          <cell r="E369">
            <v>3186.72</v>
          </cell>
          <cell r="F369" t="str">
            <v xml:space="preserve">$    </v>
          </cell>
          <cell r="G369">
            <v>0</v>
          </cell>
          <cell r="H369">
            <v>100</v>
          </cell>
        </row>
        <row r="370">
          <cell r="A370" t="str">
            <v xml:space="preserve">YG3.6.1514 </v>
          </cell>
          <cell r="B370" t="str">
            <v xml:space="preserve">Appurtenance                                     </v>
          </cell>
          <cell r="C370">
            <v>2285.0300000000002</v>
          </cell>
          <cell r="D370">
            <v>100</v>
          </cell>
          <cell r="E370">
            <v>2285.0300000000002</v>
          </cell>
          <cell r="F370" t="str">
            <v xml:space="preserve">$    </v>
          </cell>
          <cell r="G370">
            <v>0</v>
          </cell>
          <cell r="H370">
            <v>100</v>
          </cell>
        </row>
        <row r="371">
          <cell r="A371" t="str">
            <v xml:space="preserve">YG3.6.1515 </v>
          </cell>
          <cell r="B371" t="str">
            <v xml:space="preserve">Boat Landing                                     </v>
          </cell>
          <cell r="C371">
            <v>2744.28</v>
          </cell>
          <cell r="D371">
            <v>100</v>
          </cell>
          <cell r="E371">
            <v>2744.28</v>
          </cell>
          <cell r="F371" t="str">
            <v xml:space="preserve">$    </v>
          </cell>
          <cell r="G371">
            <v>0</v>
          </cell>
          <cell r="H371">
            <v>100</v>
          </cell>
        </row>
        <row r="372">
          <cell r="A372" t="str">
            <v xml:space="preserve">YG3.6.1521 </v>
          </cell>
          <cell r="B372" t="str">
            <v xml:space="preserve">Horizontal Panel El.(+) 4.500 &amp; Walkway          </v>
          </cell>
          <cell r="C372">
            <v>1148.1199999999999</v>
          </cell>
          <cell r="D372">
            <v>100</v>
          </cell>
          <cell r="E372">
            <v>1148.1199999999999</v>
          </cell>
          <cell r="F372" t="str">
            <v xml:space="preserve">$    </v>
          </cell>
          <cell r="G372">
            <v>0</v>
          </cell>
          <cell r="H372">
            <v>100</v>
          </cell>
        </row>
        <row r="373">
          <cell r="A373" t="str">
            <v xml:space="preserve">YG3.6.1522 </v>
          </cell>
          <cell r="B373" t="str">
            <v xml:space="preserve">Miscellaneous Structure                          </v>
          </cell>
          <cell r="C373">
            <v>1887.39</v>
          </cell>
          <cell r="D373">
            <v>100</v>
          </cell>
          <cell r="E373">
            <v>1887.39</v>
          </cell>
          <cell r="F373" t="str">
            <v xml:space="preserve">$    </v>
          </cell>
          <cell r="G373">
            <v>0</v>
          </cell>
          <cell r="H373">
            <v>100</v>
          </cell>
        </row>
        <row r="374">
          <cell r="A374" t="str">
            <v xml:space="preserve">YG3.6.1523 </v>
          </cell>
          <cell r="B374" t="str">
            <v xml:space="preserve">Legs &amp; Bracing                                   </v>
          </cell>
          <cell r="C374">
            <v>2122.62</v>
          </cell>
          <cell r="D374">
            <v>100</v>
          </cell>
          <cell r="E374">
            <v>2122.62</v>
          </cell>
          <cell r="F374" t="str">
            <v xml:space="preserve">$    </v>
          </cell>
          <cell r="G374">
            <v>0</v>
          </cell>
          <cell r="H374">
            <v>100</v>
          </cell>
        </row>
        <row r="375">
          <cell r="A375" t="str">
            <v xml:space="preserve">YG3.6.1524 </v>
          </cell>
          <cell r="B375" t="str">
            <v xml:space="preserve">Appurtenance                                     </v>
          </cell>
          <cell r="C375">
            <v>1523.35</v>
          </cell>
          <cell r="D375">
            <v>100</v>
          </cell>
          <cell r="E375">
            <v>1523.35</v>
          </cell>
          <cell r="F375" t="str">
            <v xml:space="preserve">$    </v>
          </cell>
          <cell r="G375">
            <v>0</v>
          </cell>
          <cell r="H375">
            <v>100</v>
          </cell>
        </row>
        <row r="376">
          <cell r="A376" t="str">
            <v xml:space="preserve">YG3.6.1525 </v>
          </cell>
          <cell r="B376" t="str">
            <v xml:space="preserve">Jacket Legs Mark Up                              </v>
          </cell>
          <cell r="C376">
            <v>1590.56</v>
          </cell>
          <cell r="D376">
            <v>100</v>
          </cell>
          <cell r="E376">
            <v>1590.56</v>
          </cell>
          <cell r="F376" t="str">
            <v xml:space="preserve">$    </v>
          </cell>
          <cell r="G376">
            <v>0</v>
          </cell>
          <cell r="H376">
            <v>100</v>
          </cell>
        </row>
        <row r="377">
          <cell r="A377" t="str">
            <v xml:space="preserve">YG3.6.1526 </v>
          </cell>
          <cell r="B377" t="str">
            <v xml:space="preserve">Boat Landing                                     </v>
          </cell>
          <cell r="C377">
            <v>1831.39</v>
          </cell>
          <cell r="D377">
            <v>100</v>
          </cell>
          <cell r="E377">
            <v>1831.39</v>
          </cell>
          <cell r="F377" t="str">
            <v xml:space="preserve">$    </v>
          </cell>
          <cell r="G377">
            <v>0</v>
          </cell>
          <cell r="H377">
            <v>100</v>
          </cell>
        </row>
        <row r="378">
          <cell r="A378" t="str">
            <v xml:space="preserve">YG3.6.1611 </v>
          </cell>
          <cell r="B378" t="str">
            <v xml:space="preserve">Cut Profile Pipes                                </v>
          </cell>
          <cell r="C378">
            <v>23331.97</v>
          </cell>
          <cell r="D378">
            <v>100</v>
          </cell>
          <cell r="E378">
            <v>23331.97</v>
          </cell>
          <cell r="F378" t="str">
            <v xml:space="preserve">$    </v>
          </cell>
          <cell r="G378">
            <v>0</v>
          </cell>
          <cell r="H378">
            <v>100</v>
          </cell>
        </row>
        <row r="379">
          <cell r="A379" t="str">
            <v xml:space="preserve">YG3.6.1612 </v>
          </cell>
          <cell r="B379" t="str">
            <v xml:space="preserve">Fit Up Piles                                     </v>
          </cell>
          <cell r="C379">
            <v>28518.09</v>
          </cell>
          <cell r="D379">
            <v>100</v>
          </cell>
          <cell r="E379">
            <v>28518.09</v>
          </cell>
          <cell r="F379" t="str">
            <v xml:space="preserve">$    </v>
          </cell>
          <cell r="G379">
            <v>0</v>
          </cell>
          <cell r="H379">
            <v>100</v>
          </cell>
        </row>
        <row r="380">
          <cell r="A380" t="str">
            <v xml:space="preserve">YG3.6.1613 </v>
          </cell>
          <cell r="B380" t="str">
            <v xml:space="preserve">Weld Out Piles                                   </v>
          </cell>
          <cell r="C380">
            <v>38890.339999999997</v>
          </cell>
          <cell r="D380">
            <v>100</v>
          </cell>
          <cell r="E380">
            <v>38890.339999999997</v>
          </cell>
          <cell r="F380" t="str">
            <v xml:space="preserve">$    </v>
          </cell>
          <cell r="G380">
            <v>0</v>
          </cell>
          <cell r="H380">
            <v>100</v>
          </cell>
        </row>
        <row r="381">
          <cell r="A381" t="str">
            <v xml:space="preserve">YG3.6.1614 </v>
          </cell>
          <cell r="B381" t="str">
            <v xml:space="preserve">Fabricate Stubbing Guide                         </v>
          </cell>
          <cell r="C381">
            <v>11665.98</v>
          </cell>
          <cell r="D381">
            <v>100</v>
          </cell>
          <cell r="E381">
            <v>11665.98</v>
          </cell>
          <cell r="F381" t="str">
            <v xml:space="preserve">$    </v>
          </cell>
          <cell r="G381">
            <v>0</v>
          </cell>
          <cell r="H381">
            <v>100</v>
          </cell>
        </row>
        <row r="382">
          <cell r="A382" t="str">
            <v xml:space="preserve">YG3.6.1615 </v>
          </cell>
          <cell r="B382" t="str">
            <v xml:space="preserve">Fabricate Lifting Pad eyes &amp; Stopper             </v>
          </cell>
          <cell r="C382">
            <v>7779.19</v>
          </cell>
          <cell r="D382">
            <v>100</v>
          </cell>
          <cell r="E382">
            <v>7779.19</v>
          </cell>
          <cell r="F382" t="str">
            <v xml:space="preserve">$    </v>
          </cell>
          <cell r="G382">
            <v>0</v>
          </cell>
          <cell r="H382">
            <v>100</v>
          </cell>
        </row>
        <row r="383">
          <cell r="A383" t="str">
            <v xml:space="preserve">YG3.6.1616 </v>
          </cell>
          <cell r="B383" t="str">
            <v xml:space="preserve">Install Stubbing Guide                           </v>
          </cell>
          <cell r="C383">
            <v>7779.19</v>
          </cell>
          <cell r="D383">
            <v>100</v>
          </cell>
          <cell r="E383">
            <v>7779.19</v>
          </cell>
          <cell r="F383" t="str">
            <v xml:space="preserve">$    </v>
          </cell>
          <cell r="G383">
            <v>0</v>
          </cell>
          <cell r="H383">
            <v>100</v>
          </cell>
        </row>
        <row r="384">
          <cell r="A384" t="str">
            <v xml:space="preserve">YG3.6.1617 </v>
          </cell>
          <cell r="B384" t="str">
            <v xml:space="preserve">Install Lifting Pad eyes &amp; Stopper               </v>
          </cell>
          <cell r="C384">
            <v>5186.13</v>
          </cell>
          <cell r="D384">
            <v>100</v>
          </cell>
          <cell r="E384">
            <v>5186.13</v>
          </cell>
          <cell r="F384" t="str">
            <v xml:space="preserve">$    </v>
          </cell>
          <cell r="G384">
            <v>0</v>
          </cell>
          <cell r="H384">
            <v>100</v>
          </cell>
        </row>
        <row r="385">
          <cell r="A385" t="str">
            <v xml:space="preserve">YG3.6.1618 </v>
          </cell>
          <cell r="B385" t="str">
            <v xml:space="preserve">Pile Mark Up                                     </v>
          </cell>
          <cell r="C385">
            <v>6479.86</v>
          </cell>
          <cell r="D385">
            <v>100</v>
          </cell>
          <cell r="E385">
            <v>6479.86</v>
          </cell>
          <cell r="F385" t="str">
            <v xml:space="preserve">$    </v>
          </cell>
          <cell r="G385">
            <v>0</v>
          </cell>
          <cell r="H385">
            <v>100</v>
          </cell>
        </row>
        <row r="386">
          <cell r="A386" t="str">
            <v xml:space="preserve">YG3.6.1621 </v>
          </cell>
          <cell r="B386" t="str">
            <v xml:space="preserve">Cut Profile Pipes                                </v>
          </cell>
          <cell r="C386">
            <v>9268.94</v>
          </cell>
          <cell r="D386">
            <v>100</v>
          </cell>
          <cell r="E386">
            <v>9268.94</v>
          </cell>
          <cell r="F386" t="str">
            <v xml:space="preserve">$    </v>
          </cell>
          <cell r="G386">
            <v>0</v>
          </cell>
          <cell r="H386">
            <v>100</v>
          </cell>
        </row>
        <row r="387">
          <cell r="A387" t="str">
            <v xml:space="preserve">YG3.6.1622 </v>
          </cell>
          <cell r="B387" t="str">
            <v xml:space="preserve">Fit Up Conductors                                </v>
          </cell>
          <cell r="C387">
            <v>11329.95</v>
          </cell>
          <cell r="D387">
            <v>100</v>
          </cell>
          <cell r="E387">
            <v>11329.95</v>
          </cell>
          <cell r="F387" t="str">
            <v xml:space="preserve">$    </v>
          </cell>
          <cell r="G387">
            <v>0</v>
          </cell>
          <cell r="H387">
            <v>100</v>
          </cell>
        </row>
        <row r="388">
          <cell r="A388" t="str">
            <v xml:space="preserve">YG3.6.1623 </v>
          </cell>
          <cell r="B388" t="str">
            <v xml:space="preserve">Weld Out Conductors                              </v>
          </cell>
          <cell r="C388">
            <v>15451.97</v>
          </cell>
          <cell r="D388">
            <v>100</v>
          </cell>
          <cell r="E388">
            <v>15451.97</v>
          </cell>
          <cell r="F388" t="str">
            <v xml:space="preserve">$    </v>
          </cell>
          <cell r="G388">
            <v>0</v>
          </cell>
          <cell r="H388">
            <v>100</v>
          </cell>
        </row>
        <row r="389">
          <cell r="A389" t="str">
            <v xml:space="preserve">YG3.6.1624 </v>
          </cell>
          <cell r="B389" t="str">
            <v xml:space="preserve">Fabricate Lifting Pad eyes &amp; Stopper             </v>
          </cell>
          <cell r="C389">
            <v>4122.0200000000004</v>
          </cell>
          <cell r="D389">
            <v>100</v>
          </cell>
          <cell r="E389">
            <v>4122.0200000000004</v>
          </cell>
          <cell r="F389" t="str">
            <v xml:space="preserve">$    </v>
          </cell>
          <cell r="G389">
            <v>0</v>
          </cell>
          <cell r="H389">
            <v>100</v>
          </cell>
        </row>
        <row r="390">
          <cell r="A390" t="str">
            <v xml:space="preserve">YG3.6.1625 </v>
          </cell>
          <cell r="B390" t="str">
            <v xml:space="preserve">Install Lifting Pad eyes &amp; Stopper               </v>
          </cell>
          <cell r="C390">
            <v>3091.51</v>
          </cell>
          <cell r="D390">
            <v>100</v>
          </cell>
          <cell r="E390">
            <v>3091.51</v>
          </cell>
          <cell r="F390" t="str">
            <v xml:space="preserve">$    </v>
          </cell>
          <cell r="G390">
            <v>0</v>
          </cell>
          <cell r="H390">
            <v>100</v>
          </cell>
        </row>
        <row r="391">
          <cell r="A391" t="str">
            <v xml:space="preserve">YG3.6.1626 </v>
          </cell>
          <cell r="B391" t="str">
            <v xml:space="preserve">Blasting &amp; Painting Conductors                   </v>
          </cell>
          <cell r="C391">
            <v>5667.77</v>
          </cell>
          <cell r="D391">
            <v>100</v>
          </cell>
          <cell r="E391">
            <v>5667.77</v>
          </cell>
          <cell r="F391" t="str">
            <v xml:space="preserve">$    </v>
          </cell>
          <cell r="G391">
            <v>0</v>
          </cell>
          <cell r="H391">
            <v>100</v>
          </cell>
        </row>
        <row r="392">
          <cell r="A392" t="str">
            <v xml:space="preserve">YG3.6.1627 </v>
          </cell>
          <cell r="B392" t="str">
            <v xml:space="preserve">Conductors Mark Up                               </v>
          </cell>
          <cell r="C392">
            <v>2576.25</v>
          </cell>
          <cell r="D392">
            <v>100</v>
          </cell>
          <cell r="E392">
            <v>2576.25</v>
          </cell>
          <cell r="F392" t="str">
            <v xml:space="preserve">$    </v>
          </cell>
          <cell r="G392">
            <v>0</v>
          </cell>
          <cell r="H392">
            <v>100</v>
          </cell>
        </row>
        <row r="393">
          <cell r="A393" t="str">
            <v xml:space="preserve">YG3.6.2.00 </v>
          </cell>
          <cell r="B393" t="str">
            <v xml:space="preserve">Jacket SWP-E Yard Fabrication Start              </v>
          </cell>
          <cell r="C393">
            <v>0</v>
          </cell>
          <cell r="D393">
            <v>100</v>
          </cell>
          <cell r="E393">
            <v>0</v>
          </cell>
          <cell r="F393" t="str">
            <v xml:space="preserve">     </v>
          </cell>
          <cell r="G393">
            <v>0</v>
          </cell>
          <cell r="H393">
            <v>0</v>
          </cell>
        </row>
        <row r="394">
          <cell r="A394" t="str">
            <v xml:space="preserve">YG3.6.2111 </v>
          </cell>
          <cell r="B394" t="str">
            <v xml:space="preserve">Fabricate Skid Shoes &amp; Weighing Support          </v>
          </cell>
          <cell r="C394">
            <v>5777.19</v>
          </cell>
          <cell r="D394">
            <v>100</v>
          </cell>
          <cell r="E394">
            <v>5777.19</v>
          </cell>
          <cell r="F394" t="str">
            <v xml:space="preserve">$    </v>
          </cell>
          <cell r="G394">
            <v>0</v>
          </cell>
          <cell r="H394">
            <v>100</v>
          </cell>
        </row>
        <row r="395">
          <cell r="A395" t="str">
            <v xml:space="preserve">YG3.6.2112 </v>
          </cell>
          <cell r="B395" t="str">
            <v xml:space="preserve">Fabricate Cross Beam                             </v>
          </cell>
          <cell r="C395">
            <v>3151.2</v>
          </cell>
          <cell r="D395">
            <v>100</v>
          </cell>
          <cell r="E395">
            <v>3151.2</v>
          </cell>
          <cell r="F395" t="str">
            <v xml:space="preserve">$    </v>
          </cell>
          <cell r="G395">
            <v>0</v>
          </cell>
          <cell r="H395">
            <v>100</v>
          </cell>
        </row>
        <row r="396">
          <cell r="A396" t="str">
            <v xml:space="preserve">YG3.6.2114 </v>
          </cell>
          <cell r="B396" t="str">
            <v xml:space="preserve">Fabricate Tension Pipe &amp; Temporary Support       </v>
          </cell>
          <cell r="C396">
            <v>1575.6</v>
          </cell>
          <cell r="D396">
            <v>100</v>
          </cell>
          <cell r="E396">
            <v>1575.6</v>
          </cell>
          <cell r="F396" t="str">
            <v xml:space="preserve">$    </v>
          </cell>
          <cell r="G396">
            <v>0</v>
          </cell>
          <cell r="H396">
            <v>100</v>
          </cell>
        </row>
        <row r="397">
          <cell r="A397" t="str">
            <v xml:space="preserve">YG3.6.2121 </v>
          </cell>
          <cell r="B397" t="str">
            <v xml:space="preserve">Cut Profile Tubular Legs &amp; Cans                  </v>
          </cell>
          <cell r="C397">
            <v>20682.34</v>
          </cell>
          <cell r="D397">
            <v>100</v>
          </cell>
          <cell r="E397">
            <v>20682.34</v>
          </cell>
          <cell r="F397" t="str">
            <v xml:space="preserve">$    </v>
          </cell>
          <cell r="G397">
            <v>0</v>
          </cell>
          <cell r="H397">
            <v>100</v>
          </cell>
        </row>
        <row r="398">
          <cell r="A398" t="str">
            <v xml:space="preserve">YG3.6.2122 </v>
          </cell>
          <cell r="B398" t="str">
            <v xml:space="preserve">Fit Up Jacket Legs &amp; Cans                        </v>
          </cell>
          <cell r="C398">
            <v>17237.04</v>
          </cell>
          <cell r="D398">
            <v>100</v>
          </cell>
          <cell r="E398">
            <v>17237.04</v>
          </cell>
          <cell r="F398" t="str">
            <v xml:space="preserve">$    </v>
          </cell>
          <cell r="G398">
            <v>0</v>
          </cell>
          <cell r="H398">
            <v>100</v>
          </cell>
        </row>
        <row r="399">
          <cell r="A399" t="str">
            <v xml:space="preserve">YG3.6.2123 </v>
          </cell>
          <cell r="B399" t="str">
            <v xml:space="preserve">Weld Out Jacket Legs &amp; Cans                      </v>
          </cell>
          <cell r="C399">
            <v>24127.65</v>
          </cell>
          <cell r="D399">
            <v>100</v>
          </cell>
          <cell r="E399">
            <v>24127.65</v>
          </cell>
          <cell r="F399" t="str">
            <v xml:space="preserve">$    </v>
          </cell>
          <cell r="G399">
            <v>0</v>
          </cell>
          <cell r="H399">
            <v>100</v>
          </cell>
        </row>
        <row r="400">
          <cell r="A400" t="str">
            <v xml:space="preserve">YG3.6.2124 </v>
          </cell>
          <cell r="B400" t="str">
            <v xml:space="preserve">Dimensional Check Jacket Legs &amp; Cans             </v>
          </cell>
          <cell r="C400">
            <v>6895.87</v>
          </cell>
          <cell r="D400">
            <v>100</v>
          </cell>
          <cell r="E400">
            <v>6895.87</v>
          </cell>
          <cell r="F400" t="str">
            <v xml:space="preserve">$    </v>
          </cell>
          <cell r="G400">
            <v>0</v>
          </cell>
          <cell r="H400">
            <v>100</v>
          </cell>
        </row>
        <row r="401">
          <cell r="A401" t="str">
            <v xml:space="preserve">YG3.6.2125 </v>
          </cell>
          <cell r="B401" t="str">
            <v xml:space="preserve">Splice Joint &amp; Cut Profile Elevation Rows        </v>
          </cell>
          <cell r="C401">
            <v>26874.44</v>
          </cell>
          <cell r="D401">
            <v>100</v>
          </cell>
          <cell r="E401">
            <v>26874.44</v>
          </cell>
          <cell r="F401" t="str">
            <v xml:space="preserve">$    </v>
          </cell>
          <cell r="G401">
            <v>0</v>
          </cell>
          <cell r="H401">
            <v>100</v>
          </cell>
        </row>
        <row r="402">
          <cell r="A402" t="str">
            <v xml:space="preserve">YG3.6.2131 </v>
          </cell>
          <cell r="B402" t="str">
            <v xml:space="preserve">Splice Joint Pipe Framing for Horizontal Panel   </v>
          </cell>
          <cell r="C402">
            <v>28429.03</v>
          </cell>
          <cell r="D402">
            <v>100</v>
          </cell>
          <cell r="E402">
            <v>28429.03</v>
          </cell>
          <cell r="F402" t="str">
            <v xml:space="preserve">$    </v>
          </cell>
          <cell r="G402">
            <v>0</v>
          </cell>
          <cell r="H402">
            <v>100</v>
          </cell>
        </row>
        <row r="403">
          <cell r="A403" t="str">
            <v xml:space="preserve">YG3.6.2132 </v>
          </cell>
          <cell r="B403" t="str">
            <v xml:space="preserve">Cut Profile Pipe Framing for Horizontal Panel    </v>
          </cell>
          <cell r="C403">
            <v>18954.439999999999</v>
          </cell>
          <cell r="D403">
            <v>100</v>
          </cell>
          <cell r="E403">
            <v>18954.439999999999</v>
          </cell>
          <cell r="F403" t="str">
            <v xml:space="preserve">$    </v>
          </cell>
          <cell r="G403">
            <v>0</v>
          </cell>
          <cell r="H403">
            <v>100</v>
          </cell>
        </row>
        <row r="404">
          <cell r="A404" t="str">
            <v xml:space="preserve">YG3.6.2133 </v>
          </cell>
          <cell r="B404" t="str">
            <v xml:space="preserve">Assembly Horizontal Panel El. (-) 46.700         </v>
          </cell>
          <cell r="C404">
            <v>48659.71</v>
          </cell>
          <cell r="D404">
            <v>100</v>
          </cell>
          <cell r="E404">
            <v>48659.71</v>
          </cell>
          <cell r="F404" t="str">
            <v xml:space="preserve">$    </v>
          </cell>
          <cell r="G404">
            <v>0</v>
          </cell>
          <cell r="H404">
            <v>100</v>
          </cell>
        </row>
        <row r="405">
          <cell r="A405" t="str">
            <v xml:space="preserve">YG3.6.2134 </v>
          </cell>
          <cell r="B405" t="str">
            <v xml:space="preserve">Assembly Horizontal Panel El. (+) 4.500          </v>
          </cell>
          <cell r="C405">
            <v>23077.25</v>
          </cell>
          <cell r="D405">
            <v>100</v>
          </cell>
          <cell r="E405">
            <v>23077.25</v>
          </cell>
          <cell r="F405" t="str">
            <v xml:space="preserve">$    </v>
          </cell>
          <cell r="G405">
            <v>0</v>
          </cell>
          <cell r="H405">
            <v>100</v>
          </cell>
        </row>
        <row r="406">
          <cell r="A406" t="str">
            <v xml:space="preserve">YG3.6.2135 </v>
          </cell>
          <cell r="B406" t="str">
            <v xml:space="preserve">Assembly Horizontal Panel El. (-) 10.500         </v>
          </cell>
          <cell r="C406">
            <v>21527.919999999998</v>
          </cell>
          <cell r="D406">
            <v>100</v>
          </cell>
          <cell r="E406">
            <v>21527.919999999998</v>
          </cell>
          <cell r="F406" t="str">
            <v xml:space="preserve">$    </v>
          </cell>
          <cell r="G406">
            <v>0</v>
          </cell>
          <cell r="H406">
            <v>100</v>
          </cell>
        </row>
        <row r="407">
          <cell r="A407" t="str">
            <v xml:space="preserve">YG3.6.2136 </v>
          </cell>
          <cell r="B407" t="str">
            <v xml:space="preserve">Assembly Horizontal Panel El. (-) 28.500         </v>
          </cell>
          <cell r="C407">
            <v>20451.259999999998</v>
          </cell>
          <cell r="D407">
            <v>100</v>
          </cell>
          <cell r="E407">
            <v>20451.259999999998</v>
          </cell>
          <cell r="F407" t="str">
            <v xml:space="preserve">$    </v>
          </cell>
          <cell r="G407">
            <v>0</v>
          </cell>
          <cell r="H407">
            <v>100</v>
          </cell>
        </row>
        <row r="408">
          <cell r="A408" t="str">
            <v xml:space="preserve">YG3.6.2137 </v>
          </cell>
          <cell r="B408" t="str">
            <v xml:space="preserve">Dimensional &amp; Leveling Check                     </v>
          </cell>
          <cell r="C408">
            <v>1895.97</v>
          </cell>
          <cell r="D408">
            <v>100</v>
          </cell>
          <cell r="E408">
            <v>1895.97</v>
          </cell>
          <cell r="F408" t="str">
            <v xml:space="preserve">$    </v>
          </cell>
          <cell r="G408">
            <v>0</v>
          </cell>
          <cell r="H408">
            <v>100</v>
          </cell>
        </row>
        <row r="409">
          <cell r="A409" t="str">
            <v xml:space="preserve">YG3.6.2140 </v>
          </cell>
          <cell r="B409" t="str">
            <v xml:space="preserve">Fabricate Spacer Plate / Centralizer for Jacket  </v>
          </cell>
          <cell r="C409">
            <v>4406.42</v>
          </cell>
          <cell r="D409">
            <v>100</v>
          </cell>
          <cell r="E409">
            <v>4406.42</v>
          </cell>
          <cell r="F409" t="str">
            <v xml:space="preserve">$    </v>
          </cell>
          <cell r="G409">
            <v>0</v>
          </cell>
          <cell r="H409">
            <v>100</v>
          </cell>
        </row>
        <row r="410">
          <cell r="A410" t="str">
            <v xml:space="preserve">YG3.6.2141 </v>
          </cell>
          <cell r="B410" t="str">
            <v xml:space="preserve">Cut Profile Access Walkway Framing               </v>
          </cell>
          <cell r="C410">
            <v>435.92</v>
          </cell>
          <cell r="D410">
            <v>100</v>
          </cell>
          <cell r="E410">
            <v>435.92</v>
          </cell>
          <cell r="F410" t="str">
            <v xml:space="preserve">$    </v>
          </cell>
          <cell r="G410">
            <v>0</v>
          </cell>
          <cell r="H410">
            <v>100</v>
          </cell>
        </row>
        <row r="411">
          <cell r="A411" t="str">
            <v xml:space="preserve">YG3.6.2142 </v>
          </cell>
          <cell r="B411" t="str">
            <v xml:space="preserve">Fabricate Conductor Guide                        </v>
          </cell>
          <cell r="C411">
            <v>18649.82</v>
          </cell>
          <cell r="D411">
            <v>100</v>
          </cell>
          <cell r="E411">
            <v>18649.82</v>
          </cell>
          <cell r="F411" t="str">
            <v xml:space="preserve">$    </v>
          </cell>
          <cell r="G411">
            <v>0</v>
          </cell>
          <cell r="H411">
            <v>100</v>
          </cell>
        </row>
        <row r="412">
          <cell r="A412" t="str">
            <v xml:space="preserve">YG3.6.2143 </v>
          </cell>
          <cell r="B412" t="str">
            <v xml:space="preserve">Fabricate Handrails for Walkway                  </v>
          </cell>
          <cell r="C412">
            <v>3088.17</v>
          </cell>
          <cell r="D412">
            <v>100</v>
          </cell>
          <cell r="E412">
            <v>3088.17</v>
          </cell>
          <cell r="F412" t="str">
            <v xml:space="preserve">$    </v>
          </cell>
          <cell r="G412">
            <v>0</v>
          </cell>
          <cell r="H412">
            <v>100</v>
          </cell>
        </row>
        <row r="413">
          <cell r="A413" t="str">
            <v xml:space="preserve">YG3.6.2144 </v>
          </cell>
          <cell r="B413" t="str">
            <v xml:space="preserve">Fabricate Anode Support / Doubler                </v>
          </cell>
          <cell r="C413">
            <v>835.07</v>
          </cell>
          <cell r="D413">
            <v>100</v>
          </cell>
          <cell r="E413">
            <v>835.07</v>
          </cell>
          <cell r="F413" t="str">
            <v xml:space="preserve">$    </v>
          </cell>
          <cell r="G413">
            <v>0</v>
          </cell>
          <cell r="H413">
            <v>100</v>
          </cell>
        </row>
        <row r="414">
          <cell r="A414" t="str">
            <v xml:space="preserve">YG3.6.2145 </v>
          </cell>
          <cell r="B414" t="str">
            <v xml:space="preserve">Fabricate Ring Stiffeners for Legs               </v>
          </cell>
          <cell r="C414">
            <v>367.64</v>
          </cell>
          <cell r="D414">
            <v>100</v>
          </cell>
          <cell r="E414">
            <v>367.64</v>
          </cell>
          <cell r="F414" t="str">
            <v xml:space="preserve">$    </v>
          </cell>
          <cell r="G414">
            <v>0</v>
          </cell>
          <cell r="H414">
            <v>100</v>
          </cell>
        </row>
        <row r="415">
          <cell r="A415" t="str">
            <v xml:space="preserve">YG3.6.2146 </v>
          </cell>
          <cell r="B415" t="str">
            <v xml:space="preserve">Fabricate Mud mat Framing                        </v>
          </cell>
          <cell r="C415">
            <v>9338.0400000000009</v>
          </cell>
          <cell r="D415">
            <v>100</v>
          </cell>
          <cell r="E415">
            <v>9338.0400000000009</v>
          </cell>
          <cell r="F415" t="str">
            <v xml:space="preserve">$    </v>
          </cell>
          <cell r="G415">
            <v>0</v>
          </cell>
          <cell r="H415">
            <v>100</v>
          </cell>
        </row>
        <row r="416">
          <cell r="A416" t="str">
            <v xml:space="preserve">YG3.6.2147 </v>
          </cell>
          <cell r="B416" t="str">
            <v xml:space="preserve">Fabricate Mud mat Plating                        </v>
          </cell>
          <cell r="C416">
            <v>6586</v>
          </cell>
          <cell r="D416">
            <v>100</v>
          </cell>
          <cell r="E416">
            <v>6586</v>
          </cell>
          <cell r="F416" t="str">
            <v xml:space="preserve">$    </v>
          </cell>
          <cell r="G416">
            <v>0</v>
          </cell>
          <cell r="H416">
            <v>100</v>
          </cell>
        </row>
        <row r="417">
          <cell r="A417" t="str">
            <v xml:space="preserve">YG3.6.2148 </v>
          </cell>
          <cell r="B417" t="str">
            <v xml:space="preserve">Fabricate Lifting Pad eyes                       </v>
          </cell>
          <cell r="C417">
            <v>10630.03</v>
          </cell>
          <cell r="D417">
            <v>100</v>
          </cell>
          <cell r="E417">
            <v>10630.03</v>
          </cell>
          <cell r="F417" t="str">
            <v xml:space="preserve">$    </v>
          </cell>
          <cell r="G417">
            <v>0</v>
          </cell>
          <cell r="H417">
            <v>100</v>
          </cell>
        </row>
        <row r="418">
          <cell r="A418" t="str">
            <v xml:space="preserve">YG3.6.2149 </v>
          </cell>
          <cell r="B418" t="str">
            <v xml:space="preserve">Fabricate Grating for Walkway                    </v>
          </cell>
          <cell r="C418">
            <v>3030.4</v>
          </cell>
          <cell r="D418">
            <v>100</v>
          </cell>
          <cell r="E418">
            <v>3030.4</v>
          </cell>
          <cell r="F418" t="str">
            <v xml:space="preserve">$    </v>
          </cell>
          <cell r="G418">
            <v>0</v>
          </cell>
          <cell r="H418">
            <v>100</v>
          </cell>
        </row>
        <row r="419">
          <cell r="A419" t="str">
            <v xml:space="preserve">YG3.6.2211 </v>
          </cell>
          <cell r="B419" t="str">
            <v xml:space="preserve">Skid way Preparation                             </v>
          </cell>
          <cell r="C419">
            <v>2678.52</v>
          </cell>
          <cell r="D419">
            <v>100</v>
          </cell>
          <cell r="E419">
            <v>2678.52</v>
          </cell>
          <cell r="F419" t="str">
            <v xml:space="preserve">$    </v>
          </cell>
          <cell r="G419">
            <v>0</v>
          </cell>
          <cell r="H419">
            <v>100</v>
          </cell>
        </row>
        <row r="420">
          <cell r="A420" t="str">
            <v xml:space="preserve">YG3.6.2212 </v>
          </cell>
          <cell r="B420" t="str">
            <v xml:space="preserve">Layout Skid Shoe &amp; Weighing Support to Skid way  </v>
          </cell>
          <cell r="C420">
            <v>1102.92</v>
          </cell>
          <cell r="D420">
            <v>100</v>
          </cell>
          <cell r="E420">
            <v>1102.92</v>
          </cell>
          <cell r="F420" t="str">
            <v xml:space="preserve">$    </v>
          </cell>
          <cell r="G420">
            <v>0</v>
          </cell>
          <cell r="H420">
            <v>100</v>
          </cell>
        </row>
        <row r="421">
          <cell r="A421" t="str">
            <v xml:space="preserve">YG3.6.2213 </v>
          </cell>
          <cell r="B421" t="str">
            <v xml:space="preserve">Install Cross Beam &amp; Support Cans                </v>
          </cell>
          <cell r="C421">
            <v>1339.26</v>
          </cell>
          <cell r="D421">
            <v>100</v>
          </cell>
          <cell r="E421">
            <v>1339.26</v>
          </cell>
          <cell r="F421" t="str">
            <v xml:space="preserve">$    </v>
          </cell>
          <cell r="G421">
            <v>0</v>
          </cell>
          <cell r="H421">
            <v>100</v>
          </cell>
        </row>
        <row r="422">
          <cell r="A422" t="str">
            <v xml:space="preserve">YG3.6.2214 </v>
          </cell>
          <cell r="B422" t="str">
            <v xml:space="preserve">Install Tension Pipe &amp; Temporary Support         </v>
          </cell>
          <cell r="C422">
            <v>1811.94</v>
          </cell>
          <cell r="D422">
            <v>100</v>
          </cell>
          <cell r="E422">
            <v>1811.94</v>
          </cell>
          <cell r="F422" t="str">
            <v xml:space="preserve">$    </v>
          </cell>
          <cell r="G422">
            <v>0</v>
          </cell>
          <cell r="H422">
            <v>100</v>
          </cell>
        </row>
        <row r="423">
          <cell r="A423" t="str">
            <v xml:space="preserve">YG3.6.2215 </v>
          </cell>
          <cell r="B423" t="str">
            <v xml:space="preserve">Dimensional &amp; Leveling Check                     </v>
          </cell>
          <cell r="C423">
            <v>945.36</v>
          </cell>
          <cell r="D423">
            <v>100</v>
          </cell>
          <cell r="E423">
            <v>945.36</v>
          </cell>
          <cell r="F423" t="str">
            <v xml:space="preserve">$    </v>
          </cell>
          <cell r="G423">
            <v>0</v>
          </cell>
          <cell r="H423">
            <v>100</v>
          </cell>
        </row>
        <row r="424">
          <cell r="A424" t="str">
            <v xml:space="preserve">YG3.6.2220 </v>
          </cell>
          <cell r="B424" t="str">
            <v xml:space="preserve">Prepare Temporary Sppt for Assy Elev. Rows       </v>
          </cell>
          <cell r="C424">
            <v>7337.03</v>
          </cell>
          <cell r="D424">
            <v>100</v>
          </cell>
          <cell r="E424">
            <v>7337.03</v>
          </cell>
          <cell r="F424" t="str">
            <v xml:space="preserve">$    </v>
          </cell>
          <cell r="G424">
            <v>0</v>
          </cell>
          <cell r="H424">
            <v>100</v>
          </cell>
        </row>
        <row r="425">
          <cell r="A425" t="str">
            <v xml:space="preserve">YG3.6.2221 </v>
          </cell>
          <cell r="B425" t="str">
            <v xml:space="preserve">Lift &amp; Stack Legs Row 1 as Dummy for Row 2       </v>
          </cell>
          <cell r="C425">
            <v>10341.17</v>
          </cell>
          <cell r="D425">
            <v>100</v>
          </cell>
          <cell r="E425">
            <v>10341.17</v>
          </cell>
          <cell r="F425" t="str">
            <v xml:space="preserve">$    </v>
          </cell>
          <cell r="G425">
            <v>0</v>
          </cell>
          <cell r="H425">
            <v>100</v>
          </cell>
        </row>
        <row r="426">
          <cell r="A426" t="str">
            <v xml:space="preserve">YG3.6.2222 </v>
          </cell>
          <cell r="B426" t="str">
            <v xml:space="preserve">Fit Up Elevation Row 2                           </v>
          </cell>
          <cell r="C426">
            <v>6507.22</v>
          </cell>
          <cell r="D426">
            <v>100</v>
          </cell>
          <cell r="E426">
            <v>6507.22</v>
          </cell>
          <cell r="F426" t="str">
            <v xml:space="preserve">$    </v>
          </cell>
          <cell r="G426">
            <v>0</v>
          </cell>
          <cell r="H426">
            <v>100</v>
          </cell>
        </row>
        <row r="427">
          <cell r="A427" t="str">
            <v xml:space="preserve">YG3.6.2223 </v>
          </cell>
          <cell r="B427" t="str">
            <v xml:space="preserve">Weld Out Elevation Row 2                         </v>
          </cell>
          <cell r="C427">
            <v>4648.01</v>
          </cell>
          <cell r="D427">
            <v>100</v>
          </cell>
          <cell r="E427">
            <v>4648.01</v>
          </cell>
          <cell r="F427" t="str">
            <v xml:space="preserve">$    </v>
          </cell>
          <cell r="G427">
            <v>0</v>
          </cell>
          <cell r="H427">
            <v>100</v>
          </cell>
        </row>
        <row r="428">
          <cell r="A428" t="str">
            <v xml:space="preserve">YG3.6.2224 </v>
          </cell>
          <cell r="B428" t="str">
            <v xml:space="preserve">Dimensional &amp; Leveling Check                     </v>
          </cell>
          <cell r="C428">
            <v>1523.08</v>
          </cell>
          <cell r="D428">
            <v>100</v>
          </cell>
          <cell r="E428">
            <v>1523.08</v>
          </cell>
          <cell r="F428" t="str">
            <v xml:space="preserve">$    </v>
          </cell>
          <cell r="G428">
            <v>0</v>
          </cell>
          <cell r="H428">
            <v>100</v>
          </cell>
        </row>
        <row r="429">
          <cell r="A429" t="str">
            <v xml:space="preserve">YG3.6.2225 </v>
          </cell>
          <cell r="B429" t="str">
            <v xml:space="preserve">Remove Elevation Rows 2 from Dummy Legs          </v>
          </cell>
          <cell r="C429">
            <v>1859.21</v>
          </cell>
          <cell r="D429">
            <v>100</v>
          </cell>
          <cell r="E429">
            <v>1859.21</v>
          </cell>
          <cell r="F429" t="str">
            <v xml:space="preserve">$    </v>
          </cell>
          <cell r="G429">
            <v>0</v>
          </cell>
          <cell r="H429">
            <v>100</v>
          </cell>
        </row>
        <row r="430">
          <cell r="A430" t="str">
            <v xml:space="preserve">YG3.6.2226 </v>
          </cell>
          <cell r="B430" t="str">
            <v xml:space="preserve">Fit Up Elevation Row 2 to Leg B2                 </v>
          </cell>
          <cell r="C430">
            <v>7436.82</v>
          </cell>
          <cell r="D430">
            <v>100</v>
          </cell>
          <cell r="E430">
            <v>7436.82</v>
          </cell>
          <cell r="F430" t="str">
            <v xml:space="preserve">$    </v>
          </cell>
          <cell r="G430">
            <v>0</v>
          </cell>
          <cell r="H430">
            <v>100</v>
          </cell>
        </row>
        <row r="431">
          <cell r="A431" t="str">
            <v xml:space="preserve">YG3.6.2227 </v>
          </cell>
          <cell r="B431" t="str">
            <v xml:space="preserve">Weld Out Elevation Row 2 to Leg B2               </v>
          </cell>
          <cell r="C431">
            <v>6507.22</v>
          </cell>
          <cell r="D431">
            <v>100</v>
          </cell>
          <cell r="E431">
            <v>6507.22</v>
          </cell>
          <cell r="F431" t="str">
            <v xml:space="preserve">$    </v>
          </cell>
          <cell r="G431">
            <v>0</v>
          </cell>
          <cell r="H431">
            <v>100</v>
          </cell>
        </row>
        <row r="432">
          <cell r="A432" t="str">
            <v xml:space="preserve">YG3.6.2230 </v>
          </cell>
          <cell r="B432" t="str">
            <v xml:space="preserve">Lift &amp; Stack Legs Rows A &amp; B                     </v>
          </cell>
          <cell r="C432">
            <v>10341.17</v>
          </cell>
          <cell r="D432">
            <v>100</v>
          </cell>
          <cell r="E432">
            <v>10341.17</v>
          </cell>
          <cell r="F432" t="str">
            <v xml:space="preserve">$    </v>
          </cell>
          <cell r="G432">
            <v>0</v>
          </cell>
          <cell r="H432">
            <v>100</v>
          </cell>
        </row>
        <row r="433">
          <cell r="A433" t="str">
            <v xml:space="preserve">YG3.6.2231 </v>
          </cell>
          <cell r="B433" t="str">
            <v xml:space="preserve">Fit Up Elevation Row B                           </v>
          </cell>
          <cell r="C433">
            <v>5997.77</v>
          </cell>
          <cell r="D433">
            <v>100</v>
          </cell>
          <cell r="E433">
            <v>5997.77</v>
          </cell>
          <cell r="F433" t="str">
            <v xml:space="preserve">$    </v>
          </cell>
          <cell r="G433">
            <v>0</v>
          </cell>
          <cell r="H433">
            <v>100</v>
          </cell>
        </row>
        <row r="434">
          <cell r="A434" t="str">
            <v xml:space="preserve">YG3.6.2232 </v>
          </cell>
          <cell r="B434" t="str">
            <v xml:space="preserve">Fit Up Elevation Row A                           </v>
          </cell>
          <cell r="C434">
            <v>5997.77</v>
          </cell>
          <cell r="D434">
            <v>100</v>
          </cell>
          <cell r="E434">
            <v>5997.77</v>
          </cell>
          <cell r="F434" t="str">
            <v xml:space="preserve">$    </v>
          </cell>
          <cell r="G434">
            <v>0</v>
          </cell>
          <cell r="H434">
            <v>100</v>
          </cell>
        </row>
        <row r="435">
          <cell r="A435" t="str">
            <v xml:space="preserve">YG3.6.2233 </v>
          </cell>
          <cell r="B435" t="str">
            <v xml:space="preserve">Fit Up Elevation Row 1                           </v>
          </cell>
          <cell r="C435">
            <v>5577.62</v>
          </cell>
          <cell r="D435">
            <v>100</v>
          </cell>
          <cell r="E435">
            <v>5577.62</v>
          </cell>
          <cell r="F435" t="str">
            <v xml:space="preserve">$    </v>
          </cell>
          <cell r="G435">
            <v>0</v>
          </cell>
          <cell r="H435">
            <v>100</v>
          </cell>
        </row>
        <row r="436">
          <cell r="A436" t="str">
            <v xml:space="preserve">YG3.6.2234 </v>
          </cell>
          <cell r="B436" t="str">
            <v xml:space="preserve">Weld Out Elevation Row B                         </v>
          </cell>
          <cell r="C436">
            <v>8996.66</v>
          </cell>
          <cell r="D436">
            <v>100</v>
          </cell>
          <cell r="E436">
            <v>8996.66</v>
          </cell>
          <cell r="F436" t="str">
            <v xml:space="preserve">$    </v>
          </cell>
          <cell r="G436">
            <v>0</v>
          </cell>
          <cell r="H436">
            <v>100</v>
          </cell>
        </row>
        <row r="437">
          <cell r="A437" t="str">
            <v xml:space="preserve">YG3.6.2235 </v>
          </cell>
          <cell r="B437" t="str">
            <v xml:space="preserve">Weld Out Elevation Row A                         </v>
          </cell>
          <cell r="C437">
            <v>5246.74</v>
          </cell>
          <cell r="D437">
            <v>100</v>
          </cell>
          <cell r="E437">
            <v>5246.74</v>
          </cell>
          <cell r="F437" t="str">
            <v xml:space="preserve">$    </v>
          </cell>
          <cell r="G437">
            <v>0</v>
          </cell>
          <cell r="H437">
            <v>100</v>
          </cell>
        </row>
        <row r="438">
          <cell r="A438" t="str">
            <v xml:space="preserve">YG3.6.2236 </v>
          </cell>
          <cell r="B438" t="str">
            <v xml:space="preserve">Weld Out Elevation Row 1                         </v>
          </cell>
          <cell r="C438">
            <v>5577.62</v>
          </cell>
          <cell r="D438">
            <v>100</v>
          </cell>
          <cell r="E438">
            <v>5577.62</v>
          </cell>
          <cell r="F438" t="str">
            <v xml:space="preserve">$    </v>
          </cell>
          <cell r="G438">
            <v>0</v>
          </cell>
          <cell r="H438">
            <v>100</v>
          </cell>
        </row>
        <row r="439">
          <cell r="A439" t="str">
            <v xml:space="preserve">YG3.6.2237 </v>
          </cell>
          <cell r="B439" t="str">
            <v xml:space="preserve">Dimensional &amp; Leveling Check                     </v>
          </cell>
          <cell r="C439">
            <v>2121.79</v>
          </cell>
          <cell r="D439">
            <v>100</v>
          </cell>
          <cell r="E439">
            <v>2121.79</v>
          </cell>
          <cell r="F439" t="str">
            <v xml:space="preserve">$    </v>
          </cell>
          <cell r="G439">
            <v>0</v>
          </cell>
          <cell r="H439">
            <v>100</v>
          </cell>
        </row>
        <row r="440">
          <cell r="A440" t="str">
            <v xml:space="preserve">YG3.6.2240 </v>
          </cell>
          <cell r="B440" t="str">
            <v xml:space="preserve">Lift &amp; Stack Horiz. Panel El.(-)10.500 to Row B  </v>
          </cell>
          <cell r="C440">
            <v>4280.37</v>
          </cell>
          <cell r="D440">
            <v>100</v>
          </cell>
          <cell r="E440">
            <v>4280.37</v>
          </cell>
          <cell r="F440" t="str">
            <v xml:space="preserve">$    </v>
          </cell>
          <cell r="G440">
            <v>0</v>
          </cell>
          <cell r="H440">
            <v>100</v>
          </cell>
        </row>
        <row r="441">
          <cell r="A441" t="str">
            <v xml:space="preserve">YG3.6.2241 </v>
          </cell>
          <cell r="B441" t="str">
            <v xml:space="preserve">Lift &amp; Stack Horiz. Panel El.(-)28.500 to Row B  </v>
          </cell>
          <cell r="C441">
            <v>4101.8100000000004</v>
          </cell>
          <cell r="D441">
            <v>100</v>
          </cell>
          <cell r="E441">
            <v>4101.8100000000004</v>
          </cell>
          <cell r="F441" t="str">
            <v xml:space="preserve">$    </v>
          </cell>
          <cell r="G441">
            <v>0</v>
          </cell>
          <cell r="H441">
            <v>100</v>
          </cell>
        </row>
        <row r="442">
          <cell r="A442" t="str">
            <v xml:space="preserve">YG3.6.2242 </v>
          </cell>
          <cell r="B442" t="str">
            <v xml:space="preserve">Lift &amp; Stack Horiz. Panel El.(-)46.700 to Row B  </v>
          </cell>
          <cell r="C442">
            <v>8109.08</v>
          </cell>
          <cell r="D442">
            <v>100</v>
          </cell>
          <cell r="E442">
            <v>8109.08</v>
          </cell>
          <cell r="F442" t="str">
            <v xml:space="preserve">$    </v>
          </cell>
          <cell r="G442">
            <v>0</v>
          </cell>
          <cell r="H442">
            <v>100</v>
          </cell>
        </row>
        <row r="443">
          <cell r="A443" t="str">
            <v xml:space="preserve">YG3.6.2243 </v>
          </cell>
          <cell r="B443" t="str">
            <v xml:space="preserve">Lift &amp; Stack Horiz. Panel El.(+)4.500 to Row B   </v>
          </cell>
          <cell r="C443">
            <v>4973.6400000000003</v>
          </cell>
          <cell r="D443">
            <v>100</v>
          </cell>
          <cell r="E443">
            <v>4973.6400000000003</v>
          </cell>
          <cell r="F443" t="str">
            <v xml:space="preserve">$    </v>
          </cell>
          <cell r="G443">
            <v>0</v>
          </cell>
          <cell r="H443">
            <v>100</v>
          </cell>
        </row>
        <row r="444">
          <cell r="A444" t="str">
            <v xml:space="preserve">YG3.6.2244 </v>
          </cell>
          <cell r="B444" t="str">
            <v xml:space="preserve">Weld Out Horizontal Panel to Legs B1 &amp; B2        </v>
          </cell>
          <cell r="C444">
            <v>10729.82</v>
          </cell>
          <cell r="D444">
            <v>100</v>
          </cell>
          <cell r="E444">
            <v>10729.82</v>
          </cell>
          <cell r="F444" t="str">
            <v xml:space="preserve">$    </v>
          </cell>
          <cell r="G444">
            <v>0</v>
          </cell>
          <cell r="H444">
            <v>100</v>
          </cell>
        </row>
        <row r="445">
          <cell r="A445" t="str">
            <v xml:space="preserve">YG3.6.2245 </v>
          </cell>
          <cell r="B445" t="str">
            <v xml:space="preserve">Dimensional &amp; Leveling Check                     </v>
          </cell>
          <cell r="C445">
            <v>2148.06</v>
          </cell>
          <cell r="D445">
            <v>100</v>
          </cell>
          <cell r="E445">
            <v>2148.06</v>
          </cell>
          <cell r="F445" t="str">
            <v xml:space="preserve">$    </v>
          </cell>
          <cell r="G445">
            <v>0</v>
          </cell>
          <cell r="H445">
            <v>100</v>
          </cell>
        </row>
        <row r="446">
          <cell r="A446" t="str">
            <v xml:space="preserve">YG3.6.2250 </v>
          </cell>
          <cell r="B446" t="str">
            <v xml:space="preserve">Prepare for Jacket Rotation Row B &amp; A            </v>
          </cell>
          <cell r="C446">
            <v>19621.439999999999</v>
          </cell>
          <cell r="D446">
            <v>100</v>
          </cell>
          <cell r="E446">
            <v>19621.439999999999</v>
          </cell>
          <cell r="F446" t="str">
            <v xml:space="preserve">$    </v>
          </cell>
          <cell r="G446">
            <v>0</v>
          </cell>
          <cell r="H446">
            <v>100</v>
          </cell>
        </row>
        <row r="447">
          <cell r="A447" t="str">
            <v xml:space="preserve">YG3.6.2251 </v>
          </cell>
          <cell r="B447" t="str">
            <v xml:space="preserve">Rotate Jacket Elevation Row B to 90 Degree       </v>
          </cell>
          <cell r="C447">
            <v>13823.24</v>
          </cell>
          <cell r="D447">
            <v>100</v>
          </cell>
          <cell r="E447">
            <v>13823.24</v>
          </cell>
          <cell r="F447" t="str">
            <v xml:space="preserve">$    </v>
          </cell>
          <cell r="G447">
            <v>0</v>
          </cell>
          <cell r="H447">
            <v>100</v>
          </cell>
        </row>
        <row r="448">
          <cell r="A448" t="str">
            <v xml:space="preserve">YG3.6.2252 </v>
          </cell>
          <cell r="B448" t="str">
            <v xml:space="preserve">Rotate Jacket Elevation Row A to 90 Degree       </v>
          </cell>
          <cell r="C448">
            <v>12336.93</v>
          </cell>
          <cell r="D448">
            <v>100</v>
          </cell>
          <cell r="E448">
            <v>12336.93</v>
          </cell>
          <cell r="F448" t="str">
            <v xml:space="preserve">$    </v>
          </cell>
          <cell r="G448">
            <v>0</v>
          </cell>
          <cell r="H448">
            <v>100</v>
          </cell>
        </row>
        <row r="449">
          <cell r="A449" t="str">
            <v xml:space="preserve">YG3.6.2253 </v>
          </cell>
          <cell r="B449" t="str">
            <v xml:space="preserve">Fit &amp; Weld Horiz Panel to Leg A2                 </v>
          </cell>
          <cell r="C449">
            <v>12016.56</v>
          </cell>
          <cell r="D449">
            <v>100</v>
          </cell>
          <cell r="E449">
            <v>12016.56</v>
          </cell>
          <cell r="F449" t="str">
            <v xml:space="preserve">$    </v>
          </cell>
          <cell r="G449">
            <v>0</v>
          </cell>
          <cell r="H449">
            <v>100</v>
          </cell>
        </row>
        <row r="450">
          <cell r="A450" t="str">
            <v xml:space="preserve">YG3.6.2254 </v>
          </cell>
          <cell r="B450" t="str">
            <v xml:space="preserve">Fit &amp; Weld Horiz Panel to Leg A1                 </v>
          </cell>
          <cell r="C450">
            <v>7436.82</v>
          </cell>
          <cell r="D450">
            <v>100</v>
          </cell>
          <cell r="E450">
            <v>7436.82</v>
          </cell>
          <cell r="F450" t="str">
            <v xml:space="preserve">$    </v>
          </cell>
          <cell r="G450">
            <v>0</v>
          </cell>
          <cell r="H450">
            <v>100</v>
          </cell>
        </row>
        <row r="451">
          <cell r="A451" t="str">
            <v xml:space="preserve">YG3.6.2255 </v>
          </cell>
          <cell r="B451" t="str">
            <v xml:space="preserve">Fit &amp; Weld Elev Rows to Legs                     </v>
          </cell>
          <cell r="C451">
            <v>13434.6</v>
          </cell>
          <cell r="D451">
            <v>100</v>
          </cell>
          <cell r="E451">
            <v>13434.6</v>
          </cell>
          <cell r="F451" t="str">
            <v xml:space="preserve">$    </v>
          </cell>
          <cell r="G451">
            <v>0</v>
          </cell>
          <cell r="H451">
            <v>100</v>
          </cell>
        </row>
        <row r="452">
          <cell r="A452" t="str">
            <v xml:space="preserve">YG3.6.2256 </v>
          </cell>
          <cell r="B452" t="str">
            <v xml:space="preserve">Dimensional &amp; Leveling Check                     </v>
          </cell>
          <cell r="C452">
            <v>3340.27</v>
          </cell>
          <cell r="D452">
            <v>100</v>
          </cell>
          <cell r="E452">
            <v>3340.27</v>
          </cell>
          <cell r="F452" t="str">
            <v xml:space="preserve">$    </v>
          </cell>
          <cell r="G452">
            <v>0</v>
          </cell>
          <cell r="H452">
            <v>100</v>
          </cell>
        </row>
        <row r="453">
          <cell r="A453" t="str">
            <v xml:space="preserve">YG3.6.2257 </v>
          </cell>
          <cell r="B453" t="str">
            <v xml:space="preserve">Fit &amp; Weld Elev Rows to Horiz Panel El.(-)46.700 </v>
          </cell>
          <cell r="C453">
            <v>4054.54</v>
          </cell>
          <cell r="D453">
            <v>100</v>
          </cell>
          <cell r="E453">
            <v>4054.54</v>
          </cell>
          <cell r="F453" t="str">
            <v xml:space="preserve">$    </v>
          </cell>
          <cell r="G453">
            <v>0</v>
          </cell>
          <cell r="H453">
            <v>100</v>
          </cell>
        </row>
        <row r="454">
          <cell r="A454" t="str">
            <v xml:space="preserve">YG3.6.2260 </v>
          </cell>
          <cell r="B454" t="str">
            <v xml:space="preserve">Install Spacer Plate / Centralizer to Jacket Leg </v>
          </cell>
          <cell r="C454">
            <v>1958.99</v>
          </cell>
          <cell r="D454">
            <v>100</v>
          </cell>
          <cell r="E454">
            <v>1958.99</v>
          </cell>
          <cell r="F454" t="str">
            <v xml:space="preserve">$    </v>
          </cell>
          <cell r="G454">
            <v>0</v>
          </cell>
          <cell r="H454">
            <v>100</v>
          </cell>
        </row>
        <row r="455">
          <cell r="A455" t="str">
            <v xml:space="preserve">YG3.6.2261 </v>
          </cell>
          <cell r="B455" t="str">
            <v xml:space="preserve">Install Walkway Frmg to Horiz. Panel El.(+)4.500 </v>
          </cell>
          <cell r="C455">
            <v>2620.7399999999998</v>
          </cell>
          <cell r="D455">
            <v>100</v>
          </cell>
          <cell r="E455">
            <v>2620.7399999999998</v>
          </cell>
          <cell r="F455" t="str">
            <v xml:space="preserve">$    </v>
          </cell>
          <cell r="G455">
            <v>0</v>
          </cell>
          <cell r="H455">
            <v>100</v>
          </cell>
        </row>
        <row r="456">
          <cell r="A456" t="str">
            <v xml:space="preserve">YG3.6.2262 </v>
          </cell>
          <cell r="B456" t="str">
            <v xml:space="preserve">Install Socket &amp; Trial Fit Handrails to Walkway  </v>
          </cell>
          <cell r="C456">
            <v>1376.02</v>
          </cell>
          <cell r="D456">
            <v>100</v>
          </cell>
          <cell r="E456">
            <v>1376.02</v>
          </cell>
          <cell r="F456" t="str">
            <v xml:space="preserve">$    </v>
          </cell>
          <cell r="G456">
            <v>0</v>
          </cell>
          <cell r="H456">
            <v>100</v>
          </cell>
        </row>
        <row r="457">
          <cell r="A457" t="str">
            <v xml:space="preserve">YG3.6.2263 </v>
          </cell>
          <cell r="B457" t="str">
            <v xml:space="preserve">Install Cond. Guide to Horiz. Panel El.(-)10.500 </v>
          </cell>
          <cell r="C457">
            <v>2762.55</v>
          </cell>
          <cell r="D457">
            <v>100</v>
          </cell>
          <cell r="E457">
            <v>2762.55</v>
          </cell>
          <cell r="F457" t="str">
            <v xml:space="preserve">$    </v>
          </cell>
          <cell r="G457">
            <v>0</v>
          </cell>
          <cell r="H457">
            <v>100</v>
          </cell>
        </row>
        <row r="458">
          <cell r="A458" t="str">
            <v xml:space="preserve">YG3.6.2264 </v>
          </cell>
          <cell r="B458" t="str">
            <v xml:space="preserve">Install Cond. Guide to Horiz. Panel El.(-)28.500 </v>
          </cell>
          <cell r="C458">
            <v>2762.55</v>
          </cell>
          <cell r="D458">
            <v>100</v>
          </cell>
          <cell r="E458">
            <v>2762.55</v>
          </cell>
          <cell r="F458" t="str">
            <v xml:space="preserve">$    </v>
          </cell>
          <cell r="G458">
            <v>0</v>
          </cell>
          <cell r="H458">
            <v>100</v>
          </cell>
        </row>
        <row r="459">
          <cell r="A459" t="str">
            <v xml:space="preserve">YG3.6.2265 </v>
          </cell>
          <cell r="B459" t="str">
            <v xml:space="preserve">Install Cond. Guide to Horiz. Panel El.(-)4.500  </v>
          </cell>
          <cell r="C459">
            <v>2762.55</v>
          </cell>
          <cell r="D459">
            <v>100</v>
          </cell>
          <cell r="E459">
            <v>2762.55</v>
          </cell>
          <cell r="F459" t="str">
            <v xml:space="preserve">$    </v>
          </cell>
          <cell r="G459">
            <v>0</v>
          </cell>
          <cell r="H459">
            <v>100</v>
          </cell>
        </row>
        <row r="460">
          <cell r="A460" t="str">
            <v xml:space="preserve">YG3.6.2266 </v>
          </cell>
          <cell r="B460" t="str">
            <v xml:space="preserve">Install Mud mat Framing                          </v>
          </cell>
          <cell r="C460">
            <v>9338.0400000000009</v>
          </cell>
          <cell r="D460">
            <v>100</v>
          </cell>
          <cell r="E460">
            <v>9338.0400000000009</v>
          </cell>
          <cell r="F460" t="str">
            <v xml:space="preserve">$    </v>
          </cell>
          <cell r="G460">
            <v>0</v>
          </cell>
          <cell r="H460">
            <v>100</v>
          </cell>
        </row>
        <row r="461">
          <cell r="A461" t="str">
            <v xml:space="preserve">YG3.6.2267 </v>
          </cell>
          <cell r="B461" t="str">
            <v xml:space="preserve">Install Mud mat Plating                          </v>
          </cell>
          <cell r="C461">
            <v>13172</v>
          </cell>
          <cell r="D461">
            <v>100</v>
          </cell>
          <cell r="E461">
            <v>13172</v>
          </cell>
          <cell r="F461" t="str">
            <v xml:space="preserve">$    </v>
          </cell>
          <cell r="G461">
            <v>0</v>
          </cell>
          <cell r="H461">
            <v>100</v>
          </cell>
        </row>
        <row r="462">
          <cell r="A462" t="str">
            <v xml:space="preserve">YG3.6.2268 </v>
          </cell>
          <cell r="B462" t="str">
            <v xml:space="preserve">Install Anodes to Horizontal Panel               </v>
          </cell>
          <cell r="C462">
            <v>5236.24</v>
          </cell>
          <cell r="D462">
            <v>100</v>
          </cell>
          <cell r="E462">
            <v>5236.24</v>
          </cell>
          <cell r="F462" t="str">
            <v xml:space="preserve">$    </v>
          </cell>
          <cell r="G462">
            <v>0</v>
          </cell>
          <cell r="H462">
            <v>100</v>
          </cell>
        </row>
        <row r="463">
          <cell r="A463" t="str">
            <v xml:space="preserve">YG3.6.2269 </v>
          </cell>
          <cell r="B463" t="str">
            <v xml:space="preserve">Install Anodes to Jacket Legs &amp; Diagonal Brace   </v>
          </cell>
          <cell r="C463">
            <v>5572.36</v>
          </cell>
          <cell r="D463">
            <v>100</v>
          </cell>
          <cell r="E463">
            <v>5572.36</v>
          </cell>
          <cell r="F463" t="str">
            <v xml:space="preserve">$    </v>
          </cell>
          <cell r="G463">
            <v>0</v>
          </cell>
          <cell r="H463">
            <v>100</v>
          </cell>
        </row>
        <row r="464">
          <cell r="A464" t="str">
            <v xml:space="preserve">YG3.6.2270 </v>
          </cell>
          <cell r="B464" t="str">
            <v xml:space="preserve">Install Ring Plate Stiffeners for Legs           </v>
          </cell>
          <cell r="C464">
            <v>829.81</v>
          </cell>
          <cell r="D464">
            <v>100</v>
          </cell>
          <cell r="E464">
            <v>829.81</v>
          </cell>
          <cell r="F464" t="str">
            <v xml:space="preserve">$    </v>
          </cell>
          <cell r="G464">
            <v>0</v>
          </cell>
          <cell r="H464">
            <v>100</v>
          </cell>
        </row>
        <row r="465">
          <cell r="A465" t="str">
            <v xml:space="preserve">YG3.6.2271 </v>
          </cell>
          <cell r="B465" t="str">
            <v xml:space="preserve">Fit &amp; Weld Mud mat Frmg &amp; PL after Panel Install </v>
          </cell>
          <cell r="C465">
            <v>5624.88</v>
          </cell>
          <cell r="D465">
            <v>100</v>
          </cell>
          <cell r="E465">
            <v>5624.88</v>
          </cell>
          <cell r="F465" t="str">
            <v xml:space="preserve">$    </v>
          </cell>
          <cell r="G465">
            <v>0</v>
          </cell>
          <cell r="H465">
            <v>100</v>
          </cell>
        </row>
        <row r="466">
          <cell r="A466" t="str">
            <v xml:space="preserve">YG3.6.2272 </v>
          </cell>
          <cell r="B466" t="str">
            <v xml:space="preserve">Install Lifting Pad eyes                         </v>
          </cell>
          <cell r="C466">
            <v>7084.94</v>
          </cell>
          <cell r="D466">
            <v>100</v>
          </cell>
          <cell r="E466">
            <v>7084.94</v>
          </cell>
          <cell r="F466" t="str">
            <v xml:space="preserve">$    </v>
          </cell>
          <cell r="G466">
            <v>0</v>
          </cell>
          <cell r="H466">
            <v>100</v>
          </cell>
        </row>
        <row r="467">
          <cell r="A467" t="str">
            <v xml:space="preserve">YG3.6.2273 </v>
          </cell>
          <cell r="B467" t="str">
            <v xml:space="preserve">Install Grating to Walkway                       </v>
          </cell>
          <cell r="C467">
            <v>1008.38</v>
          </cell>
          <cell r="D467">
            <v>100</v>
          </cell>
          <cell r="E467">
            <v>1008.38</v>
          </cell>
          <cell r="F467" t="str">
            <v xml:space="preserve">$    </v>
          </cell>
          <cell r="G467">
            <v>0</v>
          </cell>
          <cell r="H467">
            <v>100</v>
          </cell>
        </row>
        <row r="468">
          <cell r="A468" t="str">
            <v xml:space="preserve">YG3.6.2274 </v>
          </cell>
          <cell r="B468" t="str">
            <v xml:space="preserve">Weld Profile Control                             </v>
          </cell>
          <cell r="C468">
            <v>2489.44</v>
          </cell>
          <cell r="D468">
            <v>100</v>
          </cell>
          <cell r="E468">
            <v>2489.44</v>
          </cell>
          <cell r="F468" t="str">
            <v xml:space="preserve">$    </v>
          </cell>
          <cell r="G468">
            <v>0</v>
          </cell>
          <cell r="H468">
            <v>100</v>
          </cell>
        </row>
        <row r="469">
          <cell r="A469" t="str">
            <v xml:space="preserve">YG3.6.2275 </v>
          </cell>
          <cell r="B469" t="str">
            <v xml:space="preserve">Install Boat Landing &amp; Trial Fit                 </v>
          </cell>
          <cell r="C469">
            <v>8587.01</v>
          </cell>
          <cell r="D469">
            <v>100</v>
          </cell>
          <cell r="E469">
            <v>8587.01</v>
          </cell>
          <cell r="F469" t="str">
            <v xml:space="preserve">$    </v>
          </cell>
          <cell r="G469">
            <v>0</v>
          </cell>
          <cell r="H469">
            <v>100</v>
          </cell>
        </row>
        <row r="470">
          <cell r="A470" t="str">
            <v xml:space="preserve">YG3.6.2311 </v>
          </cell>
          <cell r="B470" t="str">
            <v xml:space="preserve">Fabricate Zodiac Landing                         </v>
          </cell>
          <cell r="C470">
            <v>3293</v>
          </cell>
          <cell r="D470">
            <v>100</v>
          </cell>
          <cell r="E470">
            <v>3293</v>
          </cell>
          <cell r="F470" t="str">
            <v xml:space="preserve">$    </v>
          </cell>
          <cell r="G470">
            <v>0</v>
          </cell>
          <cell r="H470">
            <v>100</v>
          </cell>
        </row>
        <row r="471">
          <cell r="A471" t="str">
            <v xml:space="preserve">YG3.6.2312 </v>
          </cell>
          <cell r="B471" t="str">
            <v xml:space="preserve">Fabricate Riser Clamps                           </v>
          </cell>
          <cell r="C471">
            <v>6454.7</v>
          </cell>
          <cell r="D471">
            <v>100</v>
          </cell>
          <cell r="E471">
            <v>6454.7</v>
          </cell>
          <cell r="F471" t="str">
            <v xml:space="preserve">$    </v>
          </cell>
          <cell r="G471">
            <v>0</v>
          </cell>
          <cell r="H471">
            <v>100</v>
          </cell>
        </row>
        <row r="472">
          <cell r="A472" t="str">
            <v xml:space="preserve">YG3.6.2313 </v>
          </cell>
          <cell r="B472" t="str">
            <v xml:space="preserve">Fabricate Risers Pipe                            </v>
          </cell>
          <cell r="C472">
            <v>3482.07</v>
          </cell>
          <cell r="D472">
            <v>100</v>
          </cell>
          <cell r="E472">
            <v>3482.07</v>
          </cell>
          <cell r="F472" t="str">
            <v xml:space="preserve">$    </v>
          </cell>
          <cell r="G472">
            <v>0</v>
          </cell>
          <cell r="H472">
            <v>100</v>
          </cell>
        </row>
        <row r="473">
          <cell r="A473" t="str">
            <v xml:space="preserve">YG3.6.2314 </v>
          </cell>
          <cell r="B473" t="str">
            <v xml:space="preserve">Fabricate Flooding System                        </v>
          </cell>
          <cell r="C473">
            <v>2200.58</v>
          </cell>
          <cell r="D473">
            <v>100</v>
          </cell>
          <cell r="E473">
            <v>2200.58</v>
          </cell>
          <cell r="F473" t="str">
            <v xml:space="preserve">$    </v>
          </cell>
          <cell r="G473">
            <v>0</v>
          </cell>
          <cell r="H473">
            <v>100</v>
          </cell>
        </row>
        <row r="474">
          <cell r="A474" t="str">
            <v xml:space="preserve">YG3.6.2315 </v>
          </cell>
          <cell r="B474" t="str">
            <v xml:space="preserve">Fabricate Jacket Closure Plate                   </v>
          </cell>
          <cell r="C474">
            <v>2904.35</v>
          </cell>
          <cell r="D474">
            <v>100</v>
          </cell>
          <cell r="E474">
            <v>2904.35</v>
          </cell>
          <cell r="F474" t="str">
            <v xml:space="preserve">$    </v>
          </cell>
          <cell r="G474">
            <v>0</v>
          </cell>
          <cell r="H474">
            <v>100</v>
          </cell>
        </row>
        <row r="475">
          <cell r="A475" t="str">
            <v xml:space="preserve">YG3.6.2316 </v>
          </cell>
          <cell r="B475" t="str">
            <v xml:space="preserve">Fabricate Transition Piece Connection            </v>
          </cell>
          <cell r="C475">
            <v>3335.01</v>
          </cell>
          <cell r="D475">
            <v>100</v>
          </cell>
          <cell r="E475">
            <v>3335.01</v>
          </cell>
          <cell r="F475" t="str">
            <v xml:space="preserve">$    </v>
          </cell>
          <cell r="G475">
            <v>0</v>
          </cell>
          <cell r="H475">
            <v>100</v>
          </cell>
        </row>
        <row r="476">
          <cell r="A476" t="str">
            <v xml:space="preserve">YG3.6.2317 </v>
          </cell>
          <cell r="B476" t="str">
            <v xml:space="preserve">Fabricate Pile Connection (Crown)                </v>
          </cell>
          <cell r="C476">
            <v>3371.78</v>
          </cell>
          <cell r="D476">
            <v>100</v>
          </cell>
          <cell r="E476">
            <v>3371.78</v>
          </cell>
          <cell r="F476" t="str">
            <v xml:space="preserve">$    </v>
          </cell>
          <cell r="G476">
            <v>0</v>
          </cell>
          <cell r="H476">
            <v>100</v>
          </cell>
        </row>
        <row r="477">
          <cell r="A477" t="str">
            <v xml:space="preserve">YG3.6.2321 </v>
          </cell>
          <cell r="B477" t="str">
            <v xml:space="preserve">Install Rubber Diaphragm Closure                 </v>
          </cell>
          <cell r="C477">
            <v>120.8</v>
          </cell>
          <cell r="D477">
            <v>100</v>
          </cell>
          <cell r="E477">
            <v>120.8</v>
          </cell>
          <cell r="F477" t="str">
            <v xml:space="preserve">$    </v>
          </cell>
          <cell r="G477">
            <v>0</v>
          </cell>
          <cell r="H477">
            <v>100</v>
          </cell>
        </row>
        <row r="478">
          <cell r="A478" t="str">
            <v xml:space="preserve">YG3.6.2322 </v>
          </cell>
          <cell r="B478" t="str">
            <v xml:space="preserve">Install Flooding System                          </v>
          </cell>
          <cell r="C478">
            <v>735.28</v>
          </cell>
          <cell r="D478">
            <v>100</v>
          </cell>
          <cell r="E478">
            <v>735.28</v>
          </cell>
          <cell r="F478" t="str">
            <v xml:space="preserve">$    </v>
          </cell>
          <cell r="G478">
            <v>0</v>
          </cell>
          <cell r="H478">
            <v>100</v>
          </cell>
        </row>
        <row r="479">
          <cell r="A479" t="str">
            <v xml:space="preserve">YG3.6.2323 </v>
          </cell>
          <cell r="B479" t="str">
            <v xml:space="preserve">Install Zodiac Landing                           </v>
          </cell>
          <cell r="C479">
            <v>1465.31</v>
          </cell>
          <cell r="D479">
            <v>100</v>
          </cell>
          <cell r="E479">
            <v>1465.31</v>
          </cell>
          <cell r="F479" t="str">
            <v xml:space="preserve">$    </v>
          </cell>
          <cell r="G479">
            <v>0</v>
          </cell>
          <cell r="H479">
            <v>100</v>
          </cell>
        </row>
        <row r="480">
          <cell r="A480" t="str">
            <v xml:space="preserve">YG3.6.2324 </v>
          </cell>
          <cell r="B480" t="str">
            <v xml:space="preserve">Install Riser Clamp                              </v>
          </cell>
          <cell r="C480">
            <v>1433.79</v>
          </cell>
          <cell r="D480">
            <v>100</v>
          </cell>
          <cell r="E480">
            <v>1433.79</v>
          </cell>
          <cell r="F480" t="str">
            <v xml:space="preserve">$    </v>
          </cell>
          <cell r="G480">
            <v>0</v>
          </cell>
          <cell r="H480">
            <v>100</v>
          </cell>
        </row>
        <row r="481">
          <cell r="A481" t="str">
            <v xml:space="preserve">YG3.6.2325 </v>
          </cell>
          <cell r="B481" t="str">
            <v xml:space="preserve">Install Jacket Closure Plate                     </v>
          </cell>
          <cell r="C481">
            <v>966.37</v>
          </cell>
          <cell r="D481">
            <v>100</v>
          </cell>
          <cell r="E481">
            <v>966.37</v>
          </cell>
          <cell r="F481" t="str">
            <v xml:space="preserve">$    </v>
          </cell>
          <cell r="G481">
            <v>0</v>
          </cell>
          <cell r="H481">
            <v>100</v>
          </cell>
        </row>
        <row r="482">
          <cell r="A482" t="str">
            <v xml:space="preserve">YG3.6.2326 </v>
          </cell>
          <cell r="B482" t="str">
            <v xml:space="preserve">Install Antifouling                              </v>
          </cell>
          <cell r="C482">
            <v>525.20000000000005</v>
          </cell>
          <cell r="D482">
            <v>100</v>
          </cell>
          <cell r="E482">
            <v>525.20000000000005</v>
          </cell>
          <cell r="F482" t="str">
            <v xml:space="preserve">$    </v>
          </cell>
          <cell r="G482">
            <v>0</v>
          </cell>
          <cell r="H482">
            <v>100</v>
          </cell>
        </row>
        <row r="483">
          <cell r="A483" t="str">
            <v xml:space="preserve">YG3.6.2327 </v>
          </cell>
          <cell r="B483" t="str">
            <v xml:space="preserve">Leak Test Flooding System                        </v>
          </cell>
          <cell r="C483">
            <v>367.64</v>
          </cell>
          <cell r="D483">
            <v>100</v>
          </cell>
          <cell r="E483">
            <v>367.64</v>
          </cell>
          <cell r="F483" t="str">
            <v xml:space="preserve">$    </v>
          </cell>
          <cell r="G483">
            <v>0</v>
          </cell>
          <cell r="H483">
            <v>100</v>
          </cell>
        </row>
        <row r="484">
          <cell r="A484" t="str">
            <v xml:space="preserve">YG3.6.2328 </v>
          </cell>
          <cell r="B484" t="str">
            <v xml:space="preserve">Install Risers Pipe                              </v>
          </cell>
          <cell r="C484">
            <v>498.94</v>
          </cell>
          <cell r="D484">
            <v>100</v>
          </cell>
          <cell r="E484">
            <v>498.94</v>
          </cell>
          <cell r="F484" t="str">
            <v xml:space="preserve">$    </v>
          </cell>
          <cell r="G484">
            <v>0</v>
          </cell>
          <cell r="H484">
            <v>100</v>
          </cell>
        </row>
        <row r="485">
          <cell r="A485" t="str">
            <v xml:space="preserve">YG3.6.2410 </v>
          </cell>
          <cell r="B485" t="str">
            <v xml:space="preserve">Cut Profile Tubular Framing                      </v>
          </cell>
          <cell r="C485">
            <v>3271.99</v>
          </cell>
          <cell r="D485">
            <v>100</v>
          </cell>
          <cell r="E485">
            <v>3271.99</v>
          </cell>
          <cell r="F485" t="str">
            <v xml:space="preserve">$    </v>
          </cell>
          <cell r="G485">
            <v>0</v>
          </cell>
          <cell r="H485">
            <v>100</v>
          </cell>
        </row>
        <row r="486">
          <cell r="A486" t="str">
            <v xml:space="preserve">YG3.6.2411 </v>
          </cell>
          <cell r="B486" t="str">
            <v xml:space="preserve">Fabricate Boat Landing Support                   </v>
          </cell>
          <cell r="C486">
            <v>9978.7800000000007</v>
          </cell>
          <cell r="D486">
            <v>100</v>
          </cell>
          <cell r="E486">
            <v>9978.7800000000007</v>
          </cell>
          <cell r="F486" t="str">
            <v xml:space="preserve">$    </v>
          </cell>
          <cell r="G486">
            <v>0</v>
          </cell>
          <cell r="H486">
            <v>100</v>
          </cell>
        </row>
        <row r="487">
          <cell r="A487" t="str">
            <v xml:space="preserve">YG3.6.2412 </v>
          </cell>
          <cell r="B487" t="str">
            <v xml:space="preserve">Fabricate Gangway Landing Support                </v>
          </cell>
          <cell r="C487">
            <v>357.14</v>
          </cell>
          <cell r="D487">
            <v>100</v>
          </cell>
          <cell r="E487">
            <v>357.14</v>
          </cell>
          <cell r="F487" t="str">
            <v xml:space="preserve">$    </v>
          </cell>
          <cell r="G487">
            <v>0</v>
          </cell>
          <cell r="H487">
            <v>100</v>
          </cell>
        </row>
        <row r="488">
          <cell r="A488" t="str">
            <v xml:space="preserve">YG3.6.2413 </v>
          </cell>
          <cell r="B488" t="str">
            <v xml:space="preserve">Fabricate Annular Protector                      </v>
          </cell>
          <cell r="C488">
            <v>1649.13</v>
          </cell>
          <cell r="D488">
            <v>100</v>
          </cell>
          <cell r="E488">
            <v>1649.13</v>
          </cell>
          <cell r="F488" t="str">
            <v xml:space="preserve">$    </v>
          </cell>
          <cell r="G488">
            <v>0</v>
          </cell>
          <cell r="H488">
            <v>100</v>
          </cell>
        </row>
        <row r="489">
          <cell r="A489" t="str">
            <v xml:space="preserve">YG3.6.2414 </v>
          </cell>
          <cell r="B489" t="str">
            <v xml:space="preserve">Fabricate Walkway Landing                        </v>
          </cell>
          <cell r="C489">
            <v>2326.63</v>
          </cell>
          <cell r="D489">
            <v>100</v>
          </cell>
          <cell r="E489">
            <v>2326.63</v>
          </cell>
          <cell r="F489" t="str">
            <v xml:space="preserve">$    </v>
          </cell>
          <cell r="G489">
            <v>0</v>
          </cell>
          <cell r="H489">
            <v>100</v>
          </cell>
        </row>
        <row r="490">
          <cell r="A490" t="str">
            <v xml:space="preserve">YG3.6.2415 </v>
          </cell>
          <cell r="B490" t="str">
            <v xml:space="preserve">Fabricate Stubbing Guide Boat Landing            </v>
          </cell>
          <cell r="C490">
            <v>2058.7800000000002</v>
          </cell>
          <cell r="D490">
            <v>100</v>
          </cell>
          <cell r="E490">
            <v>2058.7800000000002</v>
          </cell>
          <cell r="F490" t="str">
            <v xml:space="preserve">$    </v>
          </cell>
          <cell r="G490">
            <v>0</v>
          </cell>
          <cell r="H490">
            <v>100</v>
          </cell>
        </row>
        <row r="491">
          <cell r="A491" t="str">
            <v xml:space="preserve">YG3.6.2416 </v>
          </cell>
          <cell r="B491" t="str">
            <v xml:space="preserve">Fabricate Stairway                               </v>
          </cell>
          <cell r="C491">
            <v>850.82</v>
          </cell>
          <cell r="D491">
            <v>100</v>
          </cell>
          <cell r="E491">
            <v>850.82</v>
          </cell>
          <cell r="F491" t="str">
            <v xml:space="preserve">$    </v>
          </cell>
          <cell r="G491">
            <v>0</v>
          </cell>
          <cell r="H491">
            <v>100</v>
          </cell>
        </row>
        <row r="492">
          <cell r="A492" t="str">
            <v xml:space="preserve">YG3.6.2417 </v>
          </cell>
          <cell r="B492" t="str">
            <v xml:space="preserve">Fabricate Handrails (incl. Socket)               </v>
          </cell>
          <cell r="C492">
            <v>940.11</v>
          </cell>
          <cell r="D492">
            <v>100</v>
          </cell>
          <cell r="E492">
            <v>940.11</v>
          </cell>
          <cell r="F492" t="str">
            <v xml:space="preserve">$    </v>
          </cell>
          <cell r="G492">
            <v>0</v>
          </cell>
          <cell r="H492">
            <v>100</v>
          </cell>
        </row>
        <row r="493">
          <cell r="A493" t="str">
            <v xml:space="preserve">YG3.6.2418 </v>
          </cell>
          <cell r="B493" t="str">
            <v xml:space="preserve">Fabricate Bollard                                </v>
          </cell>
          <cell r="C493">
            <v>283.61</v>
          </cell>
          <cell r="D493">
            <v>100</v>
          </cell>
          <cell r="E493">
            <v>283.61</v>
          </cell>
          <cell r="F493" t="str">
            <v xml:space="preserve">$    </v>
          </cell>
          <cell r="G493">
            <v>0</v>
          </cell>
          <cell r="H493">
            <v>100</v>
          </cell>
        </row>
        <row r="494">
          <cell r="A494" t="str">
            <v xml:space="preserve">YG3.6.2419 </v>
          </cell>
          <cell r="B494" t="str">
            <v xml:space="preserve">Fabricate Fender Column                          </v>
          </cell>
          <cell r="C494">
            <v>3960</v>
          </cell>
          <cell r="D494">
            <v>100</v>
          </cell>
          <cell r="E494">
            <v>3960</v>
          </cell>
          <cell r="F494" t="str">
            <v xml:space="preserve">$    </v>
          </cell>
          <cell r="G494">
            <v>0</v>
          </cell>
          <cell r="H494">
            <v>100</v>
          </cell>
        </row>
        <row r="495">
          <cell r="A495" t="str">
            <v xml:space="preserve">YG3.6.2420 </v>
          </cell>
          <cell r="B495" t="str">
            <v xml:space="preserve">Fabricate Lifting Pad eyes                       </v>
          </cell>
          <cell r="C495">
            <v>141.80000000000001</v>
          </cell>
          <cell r="D495">
            <v>100</v>
          </cell>
          <cell r="E495">
            <v>141.80000000000001</v>
          </cell>
          <cell r="F495" t="str">
            <v xml:space="preserve">$    </v>
          </cell>
          <cell r="G495">
            <v>0</v>
          </cell>
          <cell r="H495">
            <v>100</v>
          </cell>
        </row>
        <row r="496">
          <cell r="A496" t="str">
            <v xml:space="preserve">YG3.6.2421 </v>
          </cell>
          <cell r="B496" t="str">
            <v xml:space="preserve">Fabricate Overboard Ladder                       </v>
          </cell>
          <cell r="C496">
            <v>262.60000000000002</v>
          </cell>
          <cell r="D496">
            <v>100</v>
          </cell>
          <cell r="E496">
            <v>262.60000000000002</v>
          </cell>
          <cell r="F496" t="str">
            <v xml:space="preserve">$    </v>
          </cell>
          <cell r="G496">
            <v>0</v>
          </cell>
          <cell r="H496">
            <v>100</v>
          </cell>
        </row>
        <row r="497">
          <cell r="A497" t="str">
            <v xml:space="preserve">YG3.6.2422 </v>
          </cell>
          <cell r="B497" t="str">
            <v xml:space="preserve">Fabricate Grating                                </v>
          </cell>
          <cell r="C497">
            <v>2641.75</v>
          </cell>
          <cell r="D497">
            <v>100</v>
          </cell>
          <cell r="E497">
            <v>2641.75</v>
          </cell>
          <cell r="F497" t="str">
            <v xml:space="preserve">$    </v>
          </cell>
          <cell r="G497">
            <v>0</v>
          </cell>
          <cell r="H497">
            <v>100</v>
          </cell>
        </row>
        <row r="498">
          <cell r="A498" t="str">
            <v xml:space="preserve">YG3.6.2425 </v>
          </cell>
          <cell r="B498" t="str">
            <v xml:space="preserve">Fit Up Boat Landing Framing                      </v>
          </cell>
          <cell r="C498">
            <v>9810.7199999999993</v>
          </cell>
          <cell r="D498">
            <v>100</v>
          </cell>
          <cell r="E498">
            <v>9810.7199999999993</v>
          </cell>
          <cell r="F498" t="str">
            <v xml:space="preserve">$    </v>
          </cell>
          <cell r="G498">
            <v>0</v>
          </cell>
          <cell r="H498">
            <v>100</v>
          </cell>
        </row>
        <row r="499">
          <cell r="A499" t="str">
            <v xml:space="preserve">YG3.6.2426 </v>
          </cell>
          <cell r="B499" t="str">
            <v xml:space="preserve">Weld Out Boat Landing Framing                    </v>
          </cell>
          <cell r="C499">
            <v>13077.46</v>
          </cell>
          <cell r="D499">
            <v>100</v>
          </cell>
          <cell r="E499">
            <v>13077.46</v>
          </cell>
          <cell r="F499" t="str">
            <v xml:space="preserve">$    </v>
          </cell>
          <cell r="G499">
            <v>0</v>
          </cell>
          <cell r="H499">
            <v>100</v>
          </cell>
        </row>
        <row r="500">
          <cell r="A500" t="str">
            <v xml:space="preserve">YG3.6.2427 </v>
          </cell>
          <cell r="B500" t="str">
            <v xml:space="preserve">Install Telescopic Fender to B/L Support         </v>
          </cell>
          <cell r="C500">
            <v>2363.4</v>
          </cell>
          <cell r="D500">
            <v>100</v>
          </cell>
          <cell r="E500">
            <v>2363.4</v>
          </cell>
          <cell r="F500" t="str">
            <v xml:space="preserve">$    </v>
          </cell>
          <cell r="G500">
            <v>0</v>
          </cell>
          <cell r="H500">
            <v>100</v>
          </cell>
        </row>
        <row r="501">
          <cell r="A501" t="str">
            <v xml:space="preserve">YG3.6.2428 </v>
          </cell>
          <cell r="B501" t="str">
            <v xml:space="preserve">Install Gangway Landing Support                  </v>
          </cell>
          <cell r="C501">
            <v>157.56</v>
          </cell>
          <cell r="D501">
            <v>100</v>
          </cell>
          <cell r="E501">
            <v>157.56</v>
          </cell>
          <cell r="F501" t="str">
            <v xml:space="preserve">$    </v>
          </cell>
          <cell r="G501">
            <v>0</v>
          </cell>
          <cell r="H501">
            <v>100</v>
          </cell>
        </row>
        <row r="502">
          <cell r="A502" t="str">
            <v xml:space="preserve">YG3.6.2429 </v>
          </cell>
          <cell r="B502" t="str">
            <v xml:space="preserve">Install Boat Landing Support                     </v>
          </cell>
          <cell r="C502">
            <v>3324.51</v>
          </cell>
          <cell r="D502">
            <v>100</v>
          </cell>
          <cell r="E502">
            <v>3324.51</v>
          </cell>
          <cell r="F502" t="str">
            <v xml:space="preserve">$    </v>
          </cell>
          <cell r="G502">
            <v>0</v>
          </cell>
          <cell r="H502">
            <v>100</v>
          </cell>
        </row>
        <row r="503">
          <cell r="A503" t="str">
            <v xml:space="preserve">YG3.6.2430 </v>
          </cell>
          <cell r="B503" t="str">
            <v xml:space="preserve">Install Stubbing Guide Boat Landing              </v>
          </cell>
          <cell r="C503">
            <v>913.85</v>
          </cell>
          <cell r="D503">
            <v>100</v>
          </cell>
          <cell r="E503">
            <v>913.85</v>
          </cell>
          <cell r="F503" t="str">
            <v xml:space="preserve">$    </v>
          </cell>
          <cell r="G503">
            <v>0</v>
          </cell>
          <cell r="H503">
            <v>100</v>
          </cell>
        </row>
        <row r="504">
          <cell r="A504" t="str">
            <v xml:space="preserve">YG3.6.2431 </v>
          </cell>
          <cell r="B504" t="str">
            <v xml:space="preserve">Install Annular Protector                        </v>
          </cell>
          <cell r="C504">
            <v>735.28</v>
          </cell>
          <cell r="D504">
            <v>100</v>
          </cell>
          <cell r="E504">
            <v>735.28</v>
          </cell>
          <cell r="F504" t="str">
            <v xml:space="preserve">$    </v>
          </cell>
          <cell r="G504">
            <v>0</v>
          </cell>
          <cell r="H504">
            <v>100</v>
          </cell>
        </row>
        <row r="505">
          <cell r="A505" t="str">
            <v xml:space="preserve">YG3.6.2432 </v>
          </cell>
          <cell r="B505" t="str">
            <v xml:space="preserve">Install Fender Column                            </v>
          </cell>
          <cell r="C505">
            <v>3960</v>
          </cell>
          <cell r="D505">
            <v>100</v>
          </cell>
          <cell r="E505">
            <v>3960</v>
          </cell>
          <cell r="F505" t="str">
            <v xml:space="preserve">$    </v>
          </cell>
          <cell r="G505">
            <v>0</v>
          </cell>
          <cell r="H505">
            <v>100</v>
          </cell>
        </row>
        <row r="506">
          <cell r="A506" t="str">
            <v xml:space="preserve">YG3.6.2433 </v>
          </cell>
          <cell r="B506" t="str">
            <v xml:space="preserve">Install Bollard                                  </v>
          </cell>
          <cell r="C506">
            <v>126.05</v>
          </cell>
          <cell r="D506">
            <v>100</v>
          </cell>
          <cell r="E506">
            <v>126.05</v>
          </cell>
          <cell r="F506" t="str">
            <v xml:space="preserve">$    </v>
          </cell>
          <cell r="G506">
            <v>0</v>
          </cell>
          <cell r="H506">
            <v>100</v>
          </cell>
        </row>
        <row r="507">
          <cell r="A507" t="str">
            <v xml:space="preserve">YG3.6.2434 </v>
          </cell>
          <cell r="B507" t="str">
            <v xml:space="preserve">Install Walkway Landing                          </v>
          </cell>
          <cell r="C507">
            <v>1549.34</v>
          </cell>
          <cell r="D507">
            <v>100</v>
          </cell>
          <cell r="E507">
            <v>1549.34</v>
          </cell>
          <cell r="F507" t="str">
            <v xml:space="preserve">$    </v>
          </cell>
          <cell r="G507">
            <v>0</v>
          </cell>
          <cell r="H507">
            <v>100</v>
          </cell>
        </row>
        <row r="508">
          <cell r="A508" t="str">
            <v xml:space="preserve">YG3.6.2435 </v>
          </cell>
          <cell r="B508" t="str">
            <v xml:space="preserve">Install Stairway                                 </v>
          </cell>
          <cell r="C508">
            <v>378.14</v>
          </cell>
          <cell r="D508">
            <v>100</v>
          </cell>
          <cell r="E508">
            <v>378.14</v>
          </cell>
          <cell r="F508" t="str">
            <v xml:space="preserve">$    </v>
          </cell>
          <cell r="G508">
            <v>0</v>
          </cell>
          <cell r="H508">
            <v>100</v>
          </cell>
        </row>
        <row r="509">
          <cell r="A509" t="str">
            <v xml:space="preserve">YG3.6.2436 </v>
          </cell>
          <cell r="B509" t="str">
            <v xml:space="preserve">Install Handrails (incl. Socket)                 </v>
          </cell>
          <cell r="C509">
            <v>420.16</v>
          </cell>
          <cell r="D509">
            <v>100</v>
          </cell>
          <cell r="E509">
            <v>420.16</v>
          </cell>
          <cell r="F509" t="str">
            <v xml:space="preserve">$    </v>
          </cell>
          <cell r="G509">
            <v>0</v>
          </cell>
          <cell r="H509">
            <v>100</v>
          </cell>
        </row>
        <row r="510">
          <cell r="A510" t="str">
            <v xml:space="preserve">YG3.6.2437 </v>
          </cell>
          <cell r="B510" t="str">
            <v xml:space="preserve">Install Ladder                                   </v>
          </cell>
          <cell r="C510">
            <v>115.54</v>
          </cell>
          <cell r="D510">
            <v>100</v>
          </cell>
          <cell r="E510">
            <v>115.54</v>
          </cell>
          <cell r="F510" t="str">
            <v xml:space="preserve">$    </v>
          </cell>
          <cell r="G510">
            <v>0</v>
          </cell>
          <cell r="H510">
            <v>100</v>
          </cell>
        </row>
        <row r="511">
          <cell r="A511" t="str">
            <v xml:space="preserve">YG3.6.2438 </v>
          </cell>
          <cell r="B511" t="str">
            <v xml:space="preserve">Install Lifting Pad eyes                         </v>
          </cell>
          <cell r="C511">
            <v>94.54</v>
          </cell>
          <cell r="D511">
            <v>100</v>
          </cell>
          <cell r="E511">
            <v>94.54</v>
          </cell>
          <cell r="F511" t="str">
            <v xml:space="preserve">$    </v>
          </cell>
          <cell r="G511">
            <v>0</v>
          </cell>
          <cell r="H511">
            <v>100</v>
          </cell>
        </row>
        <row r="512">
          <cell r="A512" t="str">
            <v xml:space="preserve">YG3.6.2439 </v>
          </cell>
          <cell r="B512" t="str">
            <v xml:space="preserve">Trial Fit Grating                                </v>
          </cell>
          <cell r="C512">
            <v>588.22</v>
          </cell>
          <cell r="D512">
            <v>100</v>
          </cell>
          <cell r="E512">
            <v>588.22</v>
          </cell>
          <cell r="F512" t="str">
            <v xml:space="preserve">$    </v>
          </cell>
          <cell r="G512">
            <v>0</v>
          </cell>
          <cell r="H512">
            <v>100</v>
          </cell>
        </row>
        <row r="513">
          <cell r="A513" t="str">
            <v xml:space="preserve">YG3.6.2440 </v>
          </cell>
          <cell r="B513" t="str">
            <v xml:space="preserve">Dimensional &amp; Leveling Check                     </v>
          </cell>
          <cell r="C513">
            <v>430.66</v>
          </cell>
          <cell r="D513">
            <v>100</v>
          </cell>
          <cell r="E513">
            <v>430.66</v>
          </cell>
          <cell r="F513" t="str">
            <v xml:space="preserve">$    </v>
          </cell>
          <cell r="G513">
            <v>0</v>
          </cell>
          <cell r="H513">
            <v>100</v>
          </cell>
        </row>
        <row r="514">
          <cell r="A514" t="str">
            <v xml:space="preserve">YG3.6.2511 </v>
          </cell>
          <cell r="B514" t="str">
            <v xml:space="preserve">Horizontal Panel, Walkway &amp; Mudmat               </v>
          </cell>
          <cell r="C514">
            <v>1491.57</v>
          </cell>
          <cell r="D514">
            <v>100</v>
          </cell>
          <cell r="E514">
            <v>1491.57</v>
          </cell>
          <cell r="F514" t="str">
            <v xml:space="preserve">$    </v>
          </cell>
          <cell r="G514">
            <v>0</v>
          </cell>
          <cell r="H514">
            <v>100</v>
          </cell>
        </row>
        <row r="515">
          <cell r="A515" t="str">
            <v xml:space="preserve">YG3.6.2512 </v>
          </cell>
          <cell r="B515" t="str">
            <v xml:space="preserve">Miscellaneous Structure                          </v>
          </cell>
          <cell r="C515">
            <v>3445.31</v>
          </cell>
          <cell r="D515">
            <v>100</v>
          </cell>
          <cell r="E515">
            <v>3445.31</v>
          </cell>
          <cell r="F515" t="str">
            <v xml:space="preserve">$    </v>
          </cell>
          <cell r="G515">
            <v>0</v>
          </cell>
          <cell r="H515">
            <v>100</v>
          </cell>
        </row>
        <row r="516">
          <cell r="A516" t="str">
            <v xml:space="preserve">YG3.6.2513 </v>
          </cell>
          <cell r="B516" t="str">
            <v xml:space="preserve">Appurtenance                                     </v>
          </cell>
          <cell r="C516">
            <v>1439.05</v>
          </cell>
          <cell r="D516">
            <v>100</v>
          </cell>
          <cell r="E516">
            <v>1439.05</v>
          </cell>
          <cell r="F516" t="str">
            <v xml:space="preserve">$    </v>
          </cell>
          <cell r="G516">
            <v>0</v>
          </cell>
          <cell r="H516">
            <v>100</v>
          </cell>
        </row>
        <row r="517">
          <cell r="A517" t="str">
            <v xml:space="preserve">YG3.6.2514 </v>
          </cell>
          <cell r="B517" t="str">
            <v xml:space="preserve">Boat Landing                                     </v>
          </cell>
          <cell r="C517">
            <v>2573.48</v>
          </cell>
          <cell r="D517">
            <v>100</v>
          </cell>
          <cell r="E517">
            <v>2573.48</v>
          </cell>
          <cell r="F517" t="str">
            <v xml:space="preserve">$    </v>
          </cell>
          <cell r="G517">
            <v>0</v>
          </cell>
          <cell r="H517">
            <v>100</v>
          </cell>
        </row>
        <row r="518">
          <cell r="A518" t="str">
            <v xml:space="preserve">YG3.6.2515 </v>
          </cell>
          <cell r="B518" t="str">
            <v xml:space="preserve">Legs &amp; Bracing                                   </v>
          </cell>
          <cell r="C518">
            <v>3823.45</v>
          </cell>
          <cell r="D518">
            <v>100</v>
          </cell>
          <cell r="E518">
            <v>3823.45</v>
          </cell>
          <cell r="F518" t="str">
            <v xml:space="preserve">$    </v>
          </cell>
          <cell r="G518">
            <v>0</v>
          </cell>
          <cell r="H518">
            <v>100</v>
          </cell>
        </row>
        <row r="519">
          <cell r="A519" t="str">
            <v xml:space="preserve">YG3.6.2520 </v>
          </cell>
          <cell r="B519" t="str">
            <v xml:space="preserve">Horizontal Panel, Walkway &amp; Mudmat               </v>
          </cell>
          <cell r="C519">
            <v>992.63</v>
          </cell>
          <cell r="D519">
            <v>100</v>
          </cell>
          <cell r="E519">
            <v>992.63</v>
          </cell>
          <cell r="F519" t="str">
            <v xml:space="preserve">$    </v>
          </cell>
          <cell r="G519">
            <v>0</v>
          </cell>
          <cell r="H519">
            <v>100</v>
          </cell>
        </row>
        <row r="520">
          <cell r="A520" t="str">
            <v xml:space="preserve">YG3.6.2521 </v>
          </cell>
          <cell r="B520" t="str">
            <v xml:space="preserve">Miscellaneous Structure                          </v>
          </cell>
          <cell r="C520">
            <v>2295.12</v>
          </cell>
          <cell r="D520">
            <v>100</v>
          </cell>
          <cell r="E520">
            <v>2295.12</v>
          </cell>
          <cell r="F520" t="str">
            <v xml:space="preserve">$    </v>
          </cell>
          <cell r="G520">
            <v>0</v>
          </cell>
          <cell r="H520">
            <v>100</v>
          </cell>
        </row>
        <row r="521">
          <cell r="A521" t="str">
            <v xml:space="preserve">YG3.6.2522 </v>
          </cell>
          <cell r="B521" t="str">
            <v xml:space="preserve">Appurtenance                                     </v>
          </cell>
          <cell r="C521">
            <v>961.11</v>
          </cell>
          <cell r="D521">
            <v>100</v>
          </cell>
          <cell r="E521">
            <v>961.11</v>
          </cell>
          <cell r="F521" t="str">
            <v xml:space="preserve">$    </v>
          </cell>
          <cell r="G521">
            <v>0</v>
          </cell>
          <cell r="H521">
            <v>100</v>
          </cell>
        </row>
        <row r="522">
          <cell r="A522" t="str">
            <v xml:space="preserve">YG3.6.2523 </v>
          </cell>
          <cell r="B522" t="str">
            <v xml:space="preserve">Legs &amp; Bracing                                   </v>
          </cell>
          <cell r="C522">
            <v>2547.21</v>
          </cell>
          <cell r="D522">
            <v>100</v>
          </cell>
          <cell r="E522">
            <v>2547.21</v>
          </cell>
          <cell r="F522" t="str">
            <v xml:space="preserve">$    </v>
          </cell>
          <cell r="G522">
            <v>0</v>
          </cell>
          <cell r="H522">
            <v>100</v>
          </cell>
        </row>
        <row r="523">
          <cell r="A523" t="str">
            <v xml:space="preserve">YG3.6.2524 </v>
          </cell>
          <cell r="B523" t="str">
            <v xml:space="preserve">Jacket Legs Mark Up                              </v>
          </cell>
          <cell r="C523">
            <v>1911.73</v>
          </cell>
          <cell r="D523">
            <v>100</v>
          </cell>
          <cell r="E523">
            <v>1911.73</v>
          </cell>
          <cell r="F523" t="str">
            <v xml:space="preserve">$    </v>
          </cell>
          <cell r="G523">
            <v>0</v>
          </cell>
          <cell r="H523">
            <v>100</v>
          </cell>
        </row>
        <row r="524">
          <cell r="A524" t="str">
            <v xml:space="preserve">YG3.6.2525 </v>
          </cell>
          <cell r="B524" t="str">
            <v xml:space="preserve">Boat Landing                                     </v>
          </cell>
          <cell r="C524">
            <v>1717.4</v>
          </cell>
          <cell r="D524">
            <v>100</v>
          </cell>
          <cell r="E524">
            <v>1717.4</v>
          </cell>
          <cell r="F524" t="str">
            <v xml:space="preserve">$    </v>
          </cell>
          <cell r="G524">
            <v>0</v>
          </cell>
          <cell r="H524">
            <v>100</v>
          </cell>
        </row>
        <row r="525">
          <cell r="A525" t="str">
            <v xml:space="preserve">YG3.6.2611 </v>
          </cell>
          <cell r="B525" t="str">
            <v xml:space="preserve">Cut Profile Pipes                                </v>
          </cell>
          <cell r="C525">
            <v>23665.48</v>
          </cell>
          <cell r="D525">
            <v>100</v>
          </cell>
          <cell r="E525">
            <v>23665.48</v>
          </cell>
          <cell r="F525" t="str">
            <v xml:space="preserve">$    </v>
          </cell>
          <cell r="G525">
            <v>0</v>
          </cell>
          <cell r="H525">
            <v>100</v>
          </cell>
        </row>
        <row r="526">
          <cell r="A526" t="str">
            <v xml:space="preserve">YG3.6.2612 </v>
          </cell>
          <cell r="B526" t="str">
            <v xml:space="preserve">Fit Up Piles                                     </v>
          </cell>
          <cell r="C526">
            <v>28922.720000000001</v>
          </cell>
          <cell r="D526">
            <v>100</v>
          </cell>
          <cell r="E526">
            <v>28922.720000000001</v>
          </cell>
          <cell r="F526" t="str">
            <v xml:space="preserve">$    </v>
          </cell>
          <cell r="G526">
            <v>0</v>
          </cell>
          <cell r="H526">
            <v>100</v>
          </cell>
        </row>
        <row r="527">
          <cell r="A527" t="str">
            <v xml:space="preserve">YG3.6.2613 </v>
          </cell>
          <cell r="B527" t="str">
            <v xml:space="preserve">Weld Out Piles                                   </v>
          </cell>
          <cell r="C527">
            <v>39442.46</v>
          </cell>
          <cell r="D527">
            <v>100</v>
          </cell>
          <cell r="E527">
            <v>39442.46</v>
          </cell>
          <cell r="F527" t="str">
            <v xml:space="preserve">$    </v>
          </cell>
          <cell r="G527">
            <v>0</v>
          </cell>
          <cell r="H527">
            <v>100</v>
          </cell>
        </row>
        <row r="528">
          <cell r="A528" t="str">
            <v xml:space="preserve">YG3.6.2614 </v>
          </cell>
          <cell r="B528" t="str">
            <v xml:space="preserve">Fabricate Stubbing Guide                         </v>
          </cell>
          <cell r="C528">
            <v>11832.74</v>
          </cell>
          <cell r="D528">
            <v>100</v>
          </cell>
          <cell r="E528">
            <v>11832.74</v>
          </cell>
          <cell r="F528" t="str">
            <v xml:space="preserve">$    </v>
          </cell>
          <cell r="G528">
            <v>0</v>
          </cell>
          <cell r="H528">
            <v>100</v>
          </cell>
        </row>
        <row r="529">
          <cell r="A529" t="str">
            <v xml:space="preserve">YG3.6.2615 </v>
          </cell>
          <cell r="B529" t="str">
            <v xml:space="preserve">Fabricate Lifting Pad eyes &amp; Stopper             </v>
          </cell>
          <cell r="C529">
            <v>7888.49</v>
          </cell>
          <cell r="D529">
            <v>100</v>
          </cell>
          <cell r="E529">
            <v>7888.49</v>
          </cell>
          <cell r="F529" t="str">
            <v xml:space="preserve">$    </v>
          </cell>
          <cell r="G529">
            <v>0</v>
          </cell>
          <cell r="H529">
            <v>100</v>
          </cell>
        </row>
        <row r="530">
          <cell r="A530" t="str">
            <v xml:space="preserve">YG3.6.2616 </v>
          </cell>
          <cell r="B530" t="str">
            <v xml:space="preserve">Install Stubbing Guide                           </v>
          </cell>
          <cell r="C530">
            <v>7888.49</v>
          </cell>
          <cell r="D530">
            <v>100</v>
          </cell>
          <cell r="E530">
            <v>7888.49</v>
          </cell>
          <cell r="F530" t="str">
            <v xml:space="preserve">$    </v>
          </cell>
          <cell r="G530">
            <v>0</v>
          </cell>
          <cell r="H530">
            <v>100</v>
          </cell>
        </row>
        <row r="531">
          <cell r="A531" t="str">
            <v xml:space="preserve">YG3.6.2617 </v>
          </cell>
          <cell r="B531" t="str">
            <v xml:space="preserve">Install Lifting Pad eyes &amp; Stopper               </v>
          </cell>
          <cell r="C531">
            <v>5257.24</v>
          </cell>
          <cell r="D531">
            <v>100</v>
          </cell>
          <cell r="E531">
            <v>5257.24</v>
          </cell>
          <cell r="F531" t="str">
            <v xml:space="preserve">$    </v>
          </cell>
          <cell r="G531">
            <v>0</v>
          </cell>
          <cell r="H531">
            <v>100</v>
          </cell>
        </row>
        <row r="532">
          <cell r="A532" t="str">
            <v xml:space="preserve">YG3.6.2618 </v>
          </cell>
          <cell r="B532" t="str">
            <v xml:space="preserve">Pile Mark Up                                     </v>
          </cell>
          <cell r="C532">
            <v>6575.49</v>
          </cell>
          <cell r="D532">
            <v>100</v>
          </cell>
          <cell r="E532">
            <v>6575.49</v>
          </cell>
          <cell r="F532" t="str">
            <v xml:space="preserve">$    </v>
          </cell>
          <cell r="G532">
            <v>0</v>
          </cell>
          <cell r="H532">
            <v>100</v>
          </cell>
        </row>
        <row r="533">
          <cell r="A533" t="str">
            <v xml:space="preserve">YG3.6.2621 </v>
          </cell>
          <cell r="B533" t="str">
            <v xml:space="preserve">Cut Profile Pipes                                </v>
          </cell>
          <cell r="C533">
            <v>9700.43</v>
          </cell>
          <cell r="D533">
            <v>100</v>
          </cell>
          <cell r="E533">
            <v>9700.43</v>
          </cell>
          <cell r="F533" t="str">
            <v xml:space="preserve">$    </v>
          </cell>
          <cell r="G533">
            <v>0</v>
          </cell>
          <cell r="H533">
            <v>100</v>
          </cell>
        </row>
        <row r="534">
          <cell r="A534" t="str">
            <v xml:space="preserve">YG3.6.2622 </v>
          </cell>
          <cell r="B534" t="str">
            <v xml:space="preserve">Fit Up Conductors                                </v>
          </cell>
          <cell r="C534">
            <v>11853.74</v>
          </cell>
          <cell r="D534">
            <v>100</v>
          </cell>
          <cell r="E534">
            <v>11853.74</v>
          </cell>
          <cell r="F534" t="str">
            <v xml:space="preserve">$    </v>
          </cell>
          <cell r="G534">
            <v>0</v>
          </cell>
          <cell r="H534">
            <v>100</v>
          </cell>
        </row>
        <row r="535">
          <cell r="A535" t="str">
            <v xml:space="preserve">YG3.6.2623 </v>
          </cell>
          <cell r="B535" t="str">
            <v xml:space="preserve">Weld Out Conductors                              </v>
          </cell>
          <cell r="C535">
            <v>16165.63</v>
          </cell>
          <cell r="D535">
            <v>100</v>
          </cell>
          <cell r="E535">
            <v>16165.63</v>
          </cell>
          <cell r="F535" t="str">
            <v xml:space="preserve">$    </v>
          </cell>
          <cell r="G535">
            <v>0</v>
          </cell>
          <cell r="H535">
            <v>100</v>
          </cell>
        </row>
        <row r="536">
          <cell r="A536" t="str">
            <v xml:space="preserve">YG3.6.2624 </v>
          </cell>
          <cell r="B536" t="str">
            <v xml:space="preserve">Fabricate Lifting Pad eyes &amp; Stopper             </v>
          </cell>
          <cell r="C536">
            <v>4311.8900000000003</v>
          </cell>
          <cell r="D536">
            <v>100</v>
          </cell>
          <cell r="E536">
            <v>4311.8900000000003</v>
          </cell>
          <cell r="F536" t="str">
            <v xml:space="preserve">$    </v>
          </cell>
          <cell r="G536">
            <v>0</v>
          </cell>
          <cell r="H536">
            <v>100</v>
          </cell>
        </row>
        <row r="537">
          <cell r="A537" t="str">
            <v xml:space="preserve">YG3.6.2625 </v>
          </cell>
          <cell r="B537" t="str">
            <v xml:space="preserve">Install Lifting Pad eyes &amp; Stopper               </v>
          </cell>
          <cell r="C537">
            <v>3235.23</v>
          </cell>
          <cell r="D537">
            <v>100</v>
          </cell>
          <cell r="E537">
            <v>3235.23</v>
          </cell>
          <cell r="F537" t="str">
            <v xml:space="preserve">$    </v>
          </cell>
          <cell r="G537">
            <v>0</v>
          </cell>
          <cell r="H537">
            <v>100</v>
          </cell>
        </row>
        <row r="538">
          <cell r="A538" t="str">
            <v xml:space="preserve">YG3.6.2626 </v>
          </cell>
          <cell r="B538" t="str">
            <v xml:space="preserve">Blasting &amp; Painting Conductors                   </v>
          </cell>
          <cell r="C538">
            <v>5924.25</v>
          </cell>
          <cell r="D538">
            <v>100</v>
          </cell>
          <cell r="E538">
            <v>5924.25</v>
          </cell>
          <cell r="F538" t="str">
            <v xml:space="preserve">$    </v>
          </cell>
          <cell r="G538">
            <v>0</v>
          </cell>
          <cell r="H538">
            <v>100</v>
          </cell>
        </row>
        <row r="539">
          <cell r="A539" t="str">
            <v xml:space="preserve">YG3.6.2627 </v>
          </cell>
          <cell r="B539" t="str">
            <v xml:space="preserve">Conductors Mark Up                               </v>
          </cell>
          <cell r="C539">
            <v>2694.27</v>
          </cell>
          <cell r="D539">
            <v>100</v>
          </cell>
          <cell r="E539">
            <v>2694.27</v>
          </cell>
          <cell r="F539" t="str">
            <v xml:space="preserve">$    </v>
          </cell>
          <cell r="G539">
            <v>0</v>
          </cell>
          <cell r="H539">
            <v>100</v>
          </cell>
        </row>
        <row r="540">
          <cell r="A540" t="str">
            <v xml:space="preserve">YG3.6.3000 </v>
          </cell>
          <cell r="B540" t="str">
            <v xml:space="preserve">SWP-K Deck Yard Fabrication Start                </v>
          </cell>
          <cell r="C540">
            <v>0</v>
          </cell>
          <cell r="D540">
            <v>100</v>
          </cell>
          <cell r="E540">
            <v>0</v>
          </cell>
          <cell r="F540" t="str">
            <v xml:space="preserve">     </v>
          </cell>
          <cell r="G540">
            <v>0</v>
          </cell>
          <cell r="H540">
            <v>0</v>
          </cell>
        </row>
        <row r="541">
          <cell r="A541" t="str">
            <v xml:space="preserve">YG3.6.3111 </v>
          </cell>
          <cell r="B541" t="str">
            <v xml:space="preserve">Cut Profile Plate for Welded Plate Girder        </v>
          </cell>
          <cell r="C541">
            <v>4654.32</v>
          </cell>
          <cell r="D541">
            <v>100</v>
          </cell>
          <cell r="E541">
            <v>4654.32</v>
          </cell>
          <cell r="F541" t="str">
            <v xml:space="preserve">$    </v>
          </cell>
          <cell r="G541">
            <v>0</v>
          </cell>
          <cell r="H541">
            <v>100</v>
          </cell>
        </row>
        <row r="542">
          <cell r="A542" t="str">
            <v xml:space="preserve">YG3.6.3112 </v>
          </cell>
          <cell r="B542" t="str">
            <v xml:space="preserve">Fit Up Web &amp; Flange for Welded Plate Girder      </v>
          </cell>
          <cell r="C542">
            <v>5585.19</v>
          </cell>
          <cell r="D542">
            <v>100</v>
          </cell>
          <cell r="E542">
            <v>5585.19</v>
          </cell>
          <cell r="F542" t="str">
            <v xml:space="preserve">$    </v>
          </cell>
          <cell r="G542">
            <v>0</v>
          </cell>
          <cell r="H542">
            <v>100</v>
          </cell>
        </row>
        <row r="543">
          <cell r="A543" t="str">
            <v xml:space="preserve">YG3.6.3113 </v>
          </cell>
          <cell r="B543" t="str">
            <v xml:space="preserve">Weld Out &amp; NDE for Welded Plate Girder           </v>
          </cell>
          <cell r="C543">
            <v>6888.4</v>
          </cell>
          <cell r="D543">
            <v>100</v>
          </cell>
          <cell r="E543">
            <v>6888.4</v>
          </cell>
          <cell r="F543" t="str">
            <v xml:space="preserve">$    </v>
          </cell>
          <cell r="G543">
            <v>0</v>
          </cell>
          <cell r="H543">
            <v>100</v>
          </cell>
        </row>
        <row r="544">
          <cell r="A544" t="str">
            <v xml:space="preserve">YG3.6.3114 </v>
          </cell>
          <cell r="B544" t="str">
            <v xml:space="preserve">Dimensional &amp; Leveling Check WPG                 </v>
          </cell>
          <cell r="C544">
            <v>1489.38</v>
          </cell>
          <cell r="D544">
            <v>100</v>
          </cell>
          <cell r="E544">
            <v>1489.38</v>
          </cell>
          <cell r="F544" t="str">
            <v xml:space="preserve">$    </v>
          </cell>
          <cell r="G544">
            <v>0</v>
          </cell>
          <cell r="H544">
            <v>100</v>
          </cell>
        </row>
        <row r="545">
          <cell r="A545" t="str">
            <v xml:space="preserve">YG3.6.3121 </v>
          </cell>
          <cell r="B545" t="str">
            <v xml:space="preserve">Fabricate Skid Shoes &amp; Weighing Support          </v>
          </cell>
          <cell r="C545">
            <v>4671.25</v>
          </cell>
          <cell r="D545">
            <v>100</v>
          </cell>
          <cell r="E545">
            <v>4671.25</v>
          </cell>
          <cell r="F545" t="str">
            <v xml:space="preserve">$    </v>
          </cell>
          <cell r="G545">
            <v>0</v>
          </cell>
          <cell r="H545">
            <v>100</v>
          </cell>
        </row>
        <row r="546">
          <cell r="A546" t="str">
            <v xml:space="preserve">YG3.6.3122 </v>
          </cell>
          <cell r="B546" t="str">
            <v xml:space="preserve">Fabricate Cross Beam                             </v>
          </cell>
          <cell r="C546">
            <v>3858.86</v>
          </cell>
          <cell r="D546">
            <v>100</v>
          </cell>
          <cell r="E546">
            <v>3858.86</v>
          </cell>
          <cell r="F546" t="str">
            <v xml:space="preserve">$    </v>
          </cell>
          <cell r="G546">
            <v>0</v>
          </cell>
          <cell r="H546">
            <v>100</v>
          </cell>
        </row>
        <row r="547">
          <cell r="A547" t="str">
            <v xml:space="preserve">YG3.6.3123 </v>
          </cell>
          <cell r="B547" t="str">
            <v xml:space="preserve">Fabricate Tension Pipe &amp; Temporary Support       </v>
          </cell>
          <cell r="C547">
            <v>1624.77</v>
          </cell>
          <cell r="D547">
            <v>100</v>
          </cell>
          <cell r="E547">
            <v>1624.77</v>
          </cell>
          <cell r="F547" t="str">
            <v xml:space="preserve">$    </v>
          </cell>
          <cell r="G547">
            <v>0</v>
          </cell>
          <cell r="H547">
            <v>100</v>
          </cell>
        </row>
        <row r="548">
          <cell r="A548" t="str">
            <v xml:space="preserve">YG3.6.3131 </v>
          </cell>
          <cell r="B548" t="str">
            <v xml:space="preserve">Cut Profile Deck Legs                            </v>
          </cell>
          <cell r="C548">
            <v>13222.51</v>
          </cell>
          <cell r="D548">
            <v>100</v>
          </cell>
          <cell r="E548">
            <v>13222.51</v>
          </cell>
          <cell r="F548" t="str">
            <v xml:space="preserve">$    </v>
          </cell>
          <cell r="G548">
            <v>0</v>
          </cell>
          <cell r="H548">
            <v>100</v>
          </cell>
        </row>
        <row r="549">
          <cell r="A549" t="str">
            <v xml:space="preserve">YG3.6.3132 </v>
          </cell>
          <cell r="B549" t="str">
            <v xml:space="preserve">Fit Up Deck Legs                                 </v>
          </cell>
          <cell r="C549">
            <v>7556.93</v>
          </cell>
          <cell r="D549">
            <v>100</v>
          </cell>
          <cell r="E549">
            <v>7556.93</v>
          </cell>
          <cell r="F549" t="str">
            <v xml:space="preserve">$    </v>
          </cell>
          <cell r="G549">
            <v>0</v>
          </cell>
          <cell r="H549">
            <v>100</v>
          </cell>
        </row>
        <row r="550">
          <cell r="A550" t="str">
            <v xml:space="preserve">YG3.6.3133 </v>
          </cell>
          <cell r="B550" t="str">
            <v xml:space="preserve">Weld Out &amp; NDE Deck Legs                         </v>
          </cell>
          <cell r="C550">
            <v>11331.16</v>
          </cell>
          <cell r="D550">
            <v>100</v>
          </cell>
          <cell r="E550">
            <v>11331.16</v>
          </cell>
          <cell r="F550" t="str">
            <v xml:space="preserve">$    </v>
          </cell>
          <cell r="G550">
            <v>0</v>
          </cell>
          <cell r="H550">
            <v>100</v>
          </cell>
        </row>
        <row r="551">
          <cell r="A551" t="str">
            <v xml:space="preserve">YG3.6.3134 </v>
          </cell>
          <cell r="B551" t="str">
            <v xml:space="preserve">Fabricate Stubbing Guides for Deck Legs          </v>
          </cell>
          <cell r="C551">
            <v>583.91</v>
          </cell>
          <cell r="D551">
            <v>100</v>
          </cell>
          <cell r="E551">
            <v>583.91</v>
          </cell>
          <cell r="F551" t="str">
            <v xml:space="preserve">$    </v>
          </cell>
          <cell r="G551">
            <v>0</v>
          </cell>
          <cell r="H551">
            <v>100</v>
          </cell>
        </row>
        <row r="552">
          <cell r="A552" t="str">
            <v xml:space="preserve">YG3.6.3135 </v>
          </cell>
          <cell r="B552" t="str">
            <v xml:space="preserve">Install Stubbing Guides to Deck Legs             </v>
          </cell>
          <cell r="C552">
            <v>875.86</v>
          </cell>
          <cell r="D552">
            <v>100</v>
          </cell>
          <cell r="E552">
            <v>875.86</v>
          </cell>
          <cell r="F552" t="str">
            <v xml:space="preserve">$    </v>
          </cell>
          <cell r="G552">
            <v>0</v>
          </cell>
          <cell r="H552">
            <v>100</v>
          </cell>
        </row>
        <row r="553">
          <cell r="A553" t="str">
            <v xml:space="preserve">YG3.6.3136 </v>
          </cell>
          <cell r="B553" t="str">
            <v xml:space="preserve">Splice Joint &amp; Cut Profile Pipe Brace &amp; Column   </v>
          </cell>
          <cell r="C553">
            <v>15930.47</v>
          </cell>
          <cell r="D553">
            <v>100</v>
          </cell>
          <cell r="E553">
            <v>15930.47</v>
          </cell>
          <cell r="F553" t="str">
            <v xml:space="preserve">$    </v>
          </cell>
          <cell r="G553">
            <v>0</v>
          </cell>
          <cell r="H553">
            <v>100</v>
          </cell>
        </row>
        <row r="554">
          <cell r="A554" t="str">
            <v xml:space="preserve">YG3.6.3141 </v>
          </cell>
          <cell r="B554" t="str">
            <v xml:space="preserve">Cut Profile Deck Framing Beams                   </v>
          </cell>
          <cell r="C554">
            <v>5483.64</v>
          </cell>
          <cell r="D554">
            <v>100</v>
          </cell>
          <cell r="E554">
            <v>5483.64</v>
          </cell>
          <cell r="F554" t="str">
            <v xml:space="preserve">$    </v>
          </cell>
          <cell r="G554">
            <v>0</v>
          </cell>
          <cell r="H554">
            <v>100</v>
          </cell>
        </row>
        <row r="555">
          <cell r="A555" t="str">
            <v xml:space="preserve">YG3.6.3142 </v>
          </cell>
          <cell r="B555" t="str">
            <v xml:space="preserve">Cut Profile Ring Plate &amp; Stiffeners Plate        </v>
          </cell>
          <cell r="C555">
            <v>76.16</v>
          </cell>
          <cell r="D555">
            <v>100</v>
          </cell>
          <cell r="E555">
            <v>76.16</v>
          </cell>
          <cell r="F555" t="str">
            <v xml:space="preserve">$    </v>
          </cell>
          <cell r="G555">
            <v>0</v>
          </cell>
          <cell r="H555">
            <v>100</v>
          </cell>
        </row>
        <row r="556">
          <cell r="A556" t="str">
            <v xml:space="preserve">YG3.6.3143 </v>
          </cell>
          <cell r="B556" t="str">
            <v xml:space="preserve">Fit Up WPG &amp; Deck Framing Beams                  </v>
          </cell>
          <cell r="C556">
            <v>9989.8700000000008</v>
          </cell>
          <cell r="D556">
            <v>100</v>
          </cell>
          <cell r="E556">
            <v>9989.8700000000008</v>
          </cell>
          <cell r="F556" t="str">
            <v xml:space="preserve">$    </v>
          </cell>
          <cell r="G556">
            <v>0</v>
          </cell>
          <cell r="H556">
            <v>100</v>
          </cell>
        </row>
        <row r="557">
          <cell r="A557" t="str">
            <v xml:space="preserve">YG3.6.3144 </v>
          </cell>
          <cell r="B557" t="str">
            <v xml:space="preserve">Weld Out &amp; NDE WPG &amp; Deck Framing Beams          </v>
          </cell>
          <cell r="C557">
            <v>13620.24</v>
          </cell>
          <cell r="D557">
            <v>100</v>
          </cell>
          <cell r="E557">
            <v>13620.24</v>
          </cell>
          <cell r="F557" t="str">
            <v xml:space="preserve">$    </v>
          </cell>
          <cell r="G557">
            <v>0</v>
          </cell>
          <cell r="H557">
            <v>100</v>
          </cell>
        </row>
        <row r="558">
          <cell r="A558" t="str">
            <v xml:space="preserve">YG3.6.3145 </v>
          </cell>
          <cell r="B558" t="str">
            <v xml:space="preserve">Install Deck Legs to SDV Deck Framing            </v>
          </cell>
          <cell r="C558">
            <v>2555.65</v>
          </cell>
          <cell r="D558">
            <v>100</v>
          </cell>
          <cell r="E558">
            <v>2555.65</v>
          </cell>
          <cell r="F558" t="str">
            <v xml:space="preserve">$    </v>
          </cell>
          <cell r="G558">
            <v>0</v>
          </cell>
          <cell r="H558">
            <v>100</v>
          </cell>
        </row>
        <row r="559">
          <cell r="A559" t="str">
            <v xml:space="preserve">YG3.6.3146 </v>
          </cell>
          <cell r="B559" t="str">
            <v xml:space="preserve">Install Ring Plate &amp; Stiffeners Plate            </v>
          </cell>
          <cell r="C559">
            <v>224.25</v>
          </cell>
          <cell r="D559">
            <v>100</v>
          </cell>
          <cell r="E559">
            <v>224.25</v>
          </cell>
          <cell r="F559" t="str">
            <v xml:space="preserve">$    </v>
          </cell>
          <cell r="G559">
            <v>0</v>
          </cell>
          <cell r="H559">
            <v>100</v>
          </cell>
        </row>
        <row r="560">
          <cell r="A560" t="str">
            <v xml:space="preserve">YG3.6.3147 </v>
          </cell>
          <cell r="B560" t="str">
            <v xml:space="preserve">Fabricate SDV Deck Grating                       </v>
          </cell>
          <cell r="C560">
            <v>6346.8</v>
          </cell>
          <cell r="D560">
            <v>100</v>
          </cell>
          <cell r="E560">
            <v>6346.8</v>
          </cell>
          <cell r="F560" t="str">
            <v xml:space="preserve">$    </v>
          </cell>
          <cell r="G560">
            <v>0</v>
          </cell>
          <cell r="H560">
            <v>100</v>
          </cell>
        </row>
        <row r="561">
          <cell r="A561" t="str">
            <v xml:space="preserve">YG3.6.3148 </v>
          </cell>
          <cell r="B561" t="str">
            <v xml:space="preserve">Dimensional &amp; Leveling Check SDV Deck            </v>
          </cell>
          <cell r="C561">
            <v>863.17</v>
          </cell>
          <cell r="D561">
            <v>100</v>
          </cell>
          <cell r="E561">
            <v>863.17</v>
          </cell>
          <cell r="F561" t="str">
            <v xml:space="preserve">$    </v>
          </cell>
          <cell r="G561">
            <v>0</v>
          </cell>
          <cell r="H561">
            <v>100</v>
          </cell>
        </row>
        <row r="562">
          <cell r="A562" t="str">
            <v xml:space="preserve">YG3.6.3151 </v>
          </cell>
          <cell r="B562" t="str">
            <v xml:space="preserve">Cut Profile Deck Main Framing Beams              </v>
          </cell>
          <cell r="C562">
            <v>7565.39</v>
          </cell>
          <cell r="D562">
            <v>100</v>
          </cell>
          <cell r="E562">
            <v>7565.39</v>
          </cell>
          <cell r="F562" t="str">
            <v xml:space="preserve">$    </v>
          </cell>
          <cell r="G562">
            <v>0</v>
          </cell>
          <cell r="H562">
            <v>100</v>
          </cell>
        </row>
        <row r="563">
          <cell r="A563" t="str">
            <v xml:space="preserve">YG3.6.3152 </v>
          </cell>
          <cell r="B563" t="str">
            <v xml:space="preserve">Cut Profile Deck Secondary Framing Beams         </v>
          </cell>
          <cell r="C563">
            <v>6879.93</v>
          </cell>
          <cell r="D563">
            <v>100</v>
          </cell>
          <cell r="E563">
            <v>6879.93</v>
          </cell>
          <cell r="F563" t="str">
            <v xml:space="preserve">$    </v>
          </cell>
          <cell r="G563">
            <v>0</v>
          </cell>
          <cell r="H563">
            <v>100</v>
          </cell>
        </row>
        <row r="564">
          <cell r="A564" t="str">
            <v xml:space="preserve">YG3.6.3153 </v>
          </cell>
          <cell r="B564" t="str">
            <v xml:space="preserve">Cut Profile Ring Plate &amp; Stiffeners Plate        </v>
          </cell>
          <cell r="C564">
            <v>2128.29</v>
          </cell>
          <cell r="D564">
            <v>100</v>
          </cell>
          <cell r="E564">
            <v>2128.29</v>
          </cell>
          <cell r="F564" t="str">
            <v xml:space="preserve">$    </v>
          </cell>
          <cell r="G564">
            <v>0</v>
          </cell>
          <cell r="H564">
            <v>100</v>
          </cell>
        </row>
        <row r="565">
          <cell r="A565" t="str">
            <v xml:space="preserve">YG3.6.3154 </v>
          </cell>
          <cell r="B565" t="str">
            <v xml:space="preserve">Fit Up WPG &amp; Deck Main Framing Beams             </v>
          </cell>
          <cell r="C565">
            <v>19357.75</v>
          </cell>
          <cell r="D565">
            <v>100</v>
          </cell>
          <cell r="E565">
            <v>19357.75</v>
          </cell>
          <cell r="F565" t="str">
            <v xml:space="preserve">$    </v>
          </cell>
          <cell r="G565">
            <v>0</v>
          </cell>
          <cell r="H565">
            <v>100</v>
          </cell>
        </row>
        <row r="566">
          <cell r="A566" t="str">
            <v xml:space="preserve">YG3.6.3155 </v>
          </cell>
          <cell r="B566" t="str">
            <v xml:space="preserve">Weld Out &amp; NDE WPG &amp; Deck Main Framing Beams     </v>
          </cell>
          <cell r="C566">
            <v>26398.47</v>
          </cell>
          <cell r="D566">
            <v>100</v>
          </cell>
          <cell r="E566">
            <v>26398.47</v>
          </cell>
          <cell r="F566" t="str">
            <v xml:space="preserve">$    </v>
          </cell>
          <cell r="G566">
            <v>0</v>
          </cell>
          <cell r="H566">
            <v>100</v>
          </cell>
        </row>
        <row r="567">
          <cell r="A567" t="str">
            <v xml:space="preserve">YG3.6.3156 </v>
          </cell>
          <cell r="B567" t="str">
            <v xml:space="preserve">Install Ring Plate &amp; Stiffeners Plate            </v>
          </cell>
          <cell r="C567">
            <v>5318.62</v>
          </cell>
          <cell r="D567">
            <v>100</v>
          </cell>
          <cell r="E567">
            <v>5318.62</v>
          </cell>
          <cell r="F567" t="str">
            <v xml:space="preserve">$    </v>
          </cell>
          <cell r="G567">
            <v>0</v>
          </cell>
          <cell r="H567">
            <v>100</v>
          </cell>
        </row>
        <row r="568">
          <cell r="A568" t="str">
            <v xml:space="preserve">YG3.6.3157 </v>
          </cell>
          <cell r="B568" t="str">
            <v xml:space="preserve">Install Deck Legs to Lower Deck Framing          </v>
          </cell>
          <cell r="C568">
            <v>18718.84</v>
          </cell>
          <cell r="D568">
            <v>100</v>
          </cell>
          <cell r="E568">
            <v>18718.84</v>
          </cell>
          <cell r="F568" t="str">
            <v xml:space="preserve">$    </v>
          </cell>
          <cell r="G568">
            <v>0</v>
          </cell>
          <cell r="H568">
            <v>100</v>
          </cell>
        </row>
        <row r="569">
          <cell r="A569" t="str">
            <v xml:space="preserve">YG3.6.3158 </v>
          </cell>
          <cell r="B569" t="str">
            <v xml:space="preserve">Fit Up Deck Secondary Framing Beams              </v>
          </cell>
          <cell r="C569">
            <v>10315.67</v>
          </cell>
          <cell r="D569">
            <v>100</v>
          </cell>
          <cell r="E569">
            <v>10315.67</v>
          </cell>
          <cell r="F569" t="str">
            <v xml:space="preserve">$    </v>
          </cell>
          <cell r="G569">
            <v>0</v>
          </cell>
          <cell r="H569">
            <v>100</v>
          </cell>
        </row>
        <row r="570">
          <cell r="A570" t="str">
            <v xml:space="preserve">YG3.6.3159 </v>
          </cell>
          <cell r="B570" t="str">
            <v xml:space="preserve">Weld Out Deck Secondary Framing Beams            </v>
          </cell>
          <cell r="C570">
            <v>13755.64</v>
          </cell>
          <cell r="D570">
            <v>100</v>
          </cell>
          <cell r="E570">
            <v>13755.64</v>
          </cell>
          <cell r="F570" t="str">
            <v xml:space="preserve">$    </v>
          </cell>
          <cell r="G570">
            <v>0</v>
          </cell>
          <cell r="H570">
            <v>100</v>
          </cell>
        </row>
        <row r="571">
          <cell r="A571" t="str">
            <v xml:space="preserve">YG3.6.3160 </v>
          </cell>
          <cell r="B571" t="str">
            <v xml:space="preserve">Fabricate Lower Deck Drain &amp; Pipe Coaming        </v>
          </cell>
          <cell r="C571">
            <v>761.62</v>
          </cell>
          <cell r="D571">
            <v>100</v>
          </cell>
          <cell r="E571">
            <v>761.62</v>
          </cell>
          <cell r="F571" t="str">
            <v xml:space="preserve">$    </v>
          </cell>
          <cell r="G571">
            <v>0</v>
          </cell>
          <cell r="H571">
            <v>100</v>
          </cell>
        </row>
        <row r="572">
          <cell r="A572" t="str">
            <v xml:space="preserve">YG3.6.3161 </v>
          </cell>
          <cell r="B572" t="str">
            <v xml:space="preserve">Cut Profile Lower Deck Floor Plating             </v>
          </cell>
          <cell r="C572">
            <v>4806.6499999999996</v>
          </cell>
          <cell r="D572">
            <v>100</v>
          </cell>
          <cell r="E572">
            <v>4806.6499999999996</v>
          </cell>
          <cell r="F572" t="str">
            <v xml:space="preserve">$    </v>
          </cell>
          <cell r="G572">
            <v>0</v>
          </cell>
          <cell r="H572">
            <v>100</v>
          </cell>
        </row>
        <row r="573">
          <cell r="A573" t="str">
            <v xml:space="preserve">YG3.6.3162 </v>
          </cell>
          <cell r="B573" t="str">
            <v xml:space="preserve">Fit Up Lower Deck Floor Plating                  </v>
          </cell>
          <cell r="C573">
            <v>7692.32</v>
          </cell>
          <cell r="D573">
            <v>100</v>
          </cell>
          <cell r="E573">
            <v>7692.32</v>
          </cell>
          <cell r="F573" t="str">
            <v xml:space="preserve">$    </v>
          </cell>
          <cell r="G573">
            <v>0</v>
          </cell>
          <cell r="H573">
            <v>100</v>
          </cell>
        </row>
        <row r="574">
          <cell r="A574" t="str">
            <v xml:space="preserve">YG3.6.3163 </v>
          </cell>
          <cell r="B574" t="str">
            <v xml:space="preserve">Weld Out Lower Deck Floor Plating                </v>
          </cell>
          <cell r="C574">
            <v>11538.49</v>
          </cell>
          <cell r="D574">
            <v>100</v>
          </cell>
          <cell r="E574">
            <v>11538.49</v>
          </cell>
          <cell r="F574" t="str">
            <v xml:space="preserve">$    </v>
          </cell>
          <cell r="G574">
            <v>0</v>
          </cell>
          <cell r="H574">
            <v>100</v>
          </cell>
        </row>
        <row r="575">
          <cell r="A575" t="str">
            <v xml:space="preserve">YG3.6.3164 </v>
          </cell>
          <cell r="B575" t="str">
            <v xml:space="preserve">Install Lower Deck Drain &amp; Pipe Coaming          </v>
          </cell>
          <cell r="C575">
            <v>761.62</v>
          </cell>
          <cell r="D575">
            <v>99</v>
          </cell>
          <cell r="E575">
            <v>761.62</v>
          </cell>
          <cell r="F575" t="str">
            <v xml:space="preserve">$    </v>
          </cell>
          <cell r="G575">
            <v>0</v>
          </cell>
          <cell r="H575">
            <v>100</v>
          </cell>
        </row>
        <row r="576">
          <cell r="A576" t="str">
            <v xml:space="preserve">YG3.6.3165 </v>
          </cell>
          <cell r="B576" t="str">
            <v xml:space="preserve">Fabricate Lower Deck Grating                     </v>
          </cell>
          <cell r="C576">
            <v>334.26</v>
          </cell>
          <cell r="D576">
            <v>100</v>
          </cell>
          <cell r="E576">
            <v>334.26</v>
          </cell>
          <cell r="F576" t="str">
            <v xml:space="preserve">$    </v>
          </cell>
          <cell r="G576">
            <v>0</v>
          </cell>
          <cell r="H576">
            <v>100</v>
          </cell>
        </row>
        <row r="577">
          <cell r="A577" t="str">
            <v xml:space="preserve">YG3.6.3166 </v>
          </cell>
          <cell r="B577" t="str">
            <v xml:space="preserve">Dimensional &amp; Leveling Check Lower Deck          </v>
          </cell>
          <cell r="C577">
            <v>1197.43</v>
          </cell>
          <cell r="D577">
            <v>100</v>
          </cell>
          <cell r="E577">
            <v>1197.43</v>
          </cell>
          <cell r="F577" t="str">
            <v xml:space="preserve">$    </v>
          </cell>
          <cell r="G577">
            <v>0</v>
          </cell>
          <cell r="H577">
            <v>100</v>
          </cell>
        </row>
        <row r="578">
          <cell r="A578" t="str">
            <v xml:space="preserve">YG3.6.3168 </v>
          </cell>
          <cell r="B578" t="str">
            <v xml:space="preserve">Cut Profile Deck Main Framing Beams              </v>
          </cell>
          <cell r="C578">
            <v>8695.1200000000008</v>
          </cell>
          <cell r="D578">
            <v>100</v>
          </cell>
          <cell r="E578">
            <v>8695.1200000000008</v>
          </cell>
          <cell r="F578" t="str">
            <v xml:space="preserve">$    </v>
          </cell>
          <cell r="G578">
            <v>0</v>
          </cell>
          <cell r="H578">
            <v>100</v>
          </cell>
        </row>
        <row r="579">
          <cell r="A579" t="str">
            <v xml:space="preserve">YG3.6.3169 </v>
          </cell>
          <cell r="B579" t="str">
            <v xml:space="preserve">Cut Profile Deck Secondary Framing Beams         </v>
          </cell>
          <cell r="C579">
            <v>672.75</v>
          </cell>
          <cell r="D579">
            <v>100</v>
          </cell>
          <cell r="E579">
            <v>672.75</v>
          </cell>
          <cell r="F579" t="str">
            <v xml:space="preserve">$    </v>
          </cell>
          <cell r="G579">
            <v>0</v>
          </cell>
          <cell r="H579">
            <v>100</v>
          </cell>
        </row>
        <row r="580">
          <cell r="A580" t="str">
            <v xml:space="preserve">YG3.6.3170 </v>
          </cell>
          <cell r="B580" t="str">
            <v xml:space="preserve">Cut Profile Ring Plate &amp; Stiffeners Plate        </v>
          </cell>
          <cell r="C580">
            <v>638.91</v>
          </cell>
          <cell r="D580">
            <v>100</v>
          </cell>
          <cell r="E580">
            <v>638.91</v>
          </cell>
          <cell r="F580" t="str">
            <v xml:space="preserve">$    </v>
          </cell>
          <cell r="G580">
            <v>0</v>
          </cell>
          <cell r="H580">
            <v>100</v>
          </cell>
        </row>
        <row r="581">
          <cell r="A581" t="str">
            <v xml:space="preserve">YG3.6.3171 </v>
          </cell>
          <cell r="B581" t="str">
            <v xml:space="preserve">Fit Up Deck Main Framing Beams                   </v>
          </cell>
          <cell r="C581">
            <v>13040.57</v>
          </cell>
          <cell r="D581">
            <v>100</v>
          </cell>
          <cell r="E581">
            <v>13040.57</v>
          </cell>
          <cell r="F581" t="str">
            <v xml:space="preserve">$    </v>
          </cell>
          <cell r="G581">
            <v>0</v>
          </cell>
          <cell r="H581">
            <v>100</v>
          </cell>
        </row>
        <row r="582">
          <cell r="A582" t="str">
            <v xml:space="preserve">YG3.6.3172 </v>
          </cell>
          <cell r="B582" t="str">
            <v xml:space="preserve">Weld Out &amp; NDE Deck Main Framing Beams           </v>
          </cell>
          <cell r="C582">
            <v>17386.009999999998</v>
          </cell>
          <cell r="D582">
            <v>100</v>
          </cell>
          <cell r="E582">
            <v>17386.009999999998</v>
          </cell>
          <cell r="F582" t="str">
            <v xml:space="preserve">$    </v>
          </cell>
          <cell r="G582">
            <v>0</v>
          </cell>
          <cell r="H582">
            <v>100</v>
          </cell>
        </row>
        <row r="583">
          <cell r="A583" t="str">
            <v xml:space="preserve">YG3.6.3173 </v>
          </cell>
          <cell r="B583" t="str">
            <v xml:space="preserve">Fit Up Deck Secondary Framing Beams              </v>
          </cell>
          <cell r="C583">
            <v>1341.29</v>
          </cell>
          <cell r="D583">
            <v>100</v>
          </cell>
          <cell r="E583">
            <v>1341.29</v>
          </cell>
          <cell r="F583" t="str">
            <v xml:space="preserve">$    </v>
          </cell>
          <cell r="G583">
            <v>0</v>
          </cell>
          <cell r="H583">
            <v>100</v>
          </cell>
        </row>
        <row r="584">
          <cell r="A584" t="str">
            <v xml:space="preserve">YG3.6.3174 </v>
          </cell>
          <cell r="B584" t="str">
            <v xml:space="preserve">Weld Out Deck Secondary Framing Beams            </v>
          </cell>
          <cell r="C584">
            <v>2009.82</v>
          </cell>
          <cell r="D584">
            <v>100</v>
          </cell>
          <cell r="E584">
            <v>2009.82</v>
          </cell>
          <cell r="F584" t="str">
            <v xml:space="preserve">$    </v>
          </cell>
          <cell r="G584">
            <v>0</v>
          </cell>
          <cell r="H584">
            <v>100</v>
          </cell>
        </row>
        <row r="585">
          <cell r="A585" t="str">
            <v xml:space="preserve">YG3.6.3175 </v>
          </cell>
          <cell r="B585" t="str">
            <v xml:space="preserve">Install Ring Plate &amp; Stiffeners Plate            </v>
          </cell>
          <cell r="C585">
            <v>1920.97</v>
          </cell>
          <cell r="D585">
            <v>100</v>
          </cell>
          <cell r="E585">
            <v>1920.97</v>
          </cell>
          <cell r="F585" t="str">
            <v xml:space="preserve">$    </v>
          </cell>
          <cell r="G585">
            <v>0</v>
          </cell>
          <cell r="H585">
            <v>100</v>
          </cell>
        </row>
        <row r="586">
          <cell r="A586" t="str">
            <v xml:space="preserve">YG3.6.3176 </v>
          </cell>
          <cell r="B586" t="str">
            <v xml:space="preserve">Fabricate  Mezz. Deck Drain &amp; Pipe Coaming       </v>
          </cell>
          <cell r="C586">
            <v>562.75</v>
          </cell>
          <cell r="D586">
            <v>100</v>
          </cell>
          <cell r="E586">
            <v>562.75</v>
          </cell>
          <cell r="F586" t="str">
            <v xml:space="preserve">$    </v>
          </cell>
          <cell r="G586">
            <v>0</v>
          </cell>
          <cell r="H586">
            <v>100</v>
          </cell>
        </row>
        <row r="587">
          <cell r="A587" t="str">
            <v xml:space="preserve">YG3.6.3177 </v>
          </cell>
          <cell r="B587" t="str">
            <v xml:space="preserve">Cut Profile Mezzanine Deck Floor Plating         </v>
          </cell>
          <cell r="C587">
            <v>2217.15</v>
          </cell>
          <cell r="D587">
            <v>100</v>
          </cell>
          <cell r="E587">
            <v>2217.15</v>
          </cell>
          <cell r="F587" t="str">
            <v xml:space="preserve">$    </v>
          </cell>
          <cell r="G587">
            <v>0</v>
          </cell>
          <cell r="H587">
            <v>100</v>
          </cell>
        </row>
        <row r="588">
          <cell r="A588" t="str">
            <v xml:space="preserve">YG3.6.3178 </v>
          </cell>
          <cell r="B588" t="str">
            <v xml:space="preserve">Fit Up Mezzanine Deck Floor Plating              </v>
          </cell>
          <cell r="C588">
            <v>2217.15</v>
          </cell>
          <cell r="D588">
            <v>100</v>
          </cell>
          <cell r="E588">
            <v>2217.15</v>
          </cell>
          <cell r="F588" t="str">
            <v xml:space="preserve">$    </v>
          </cell>
          <cell r="G588">
            <v>0</v>
          </cell>
          <cell r="H588">
            <v>100</v>
          </cell>
        </row>
        <row r="589">
          <cell r="A589" t="str">
            <v xml:space="preserve">YG3.6.3179 </v>
          </cell>
          <cell r="B589" t="str">
            <v xml:space="preserve">Weld Out Mezzanine Deck Floor Plating            </v>
          </cell>
          <cell r="C589">
            <v>4430.07</v>
          </cell>
          <cell r="D589">
            <v>98</v>
          </cell>
          <cell r="E589">
            <v>4430.07</v>
          </cell>
          <cell r="F589" t="str">
            <v xml:space="preserve">$    </v>
          </cell>
          <cell r="G589">
            <v>0</v>
          </cell>
          <cell r="H589">
            <v>100</v>
          </cell>
        </row>
        <row r="590">
          <cell r="A590" t="str">
            <v xml:space="preserve">YG3.6.3180 </v>
          </cell>
          <cell r="B590" t="str">
            <v xml:space="preserve">Install  Mezz. Deck Drain &amp; Pipe Coaming         </v>
          </cell>
          <cell r="C590">
            <v>562.75</v>
          </cell>
          <cell r="D590">
            <v>85</v>
          </cell>
          <cell r="E590">
            <v>562.75</v>
          </cell>
          <cell r="F590" t="str">
            <v xml:space="preserve">$    </v>
          </cell>
          <cell r="G590">
            <v>0</v>
          </cell>
          <cell r="H590">
            <v>100</v>
          </cell>
        </row>
        <row r="591">
          <cell r="A591" t="str">
            <v xml:space="preserve">YG3.6.3181 </v>
          </cell>
          <cell r="B591" t="str">
            <v xml:space="preserve">Fabricate Mezzanine Deck Grating                 </v>
          </cell>
          <cell r="C591">
            <v>5441.33</v>
          </cell>
          <cell r="D591">
            <v>100</v>
          </cell>
          <cell r="E591">
            <v>5441.33</v>
          </cell>
          <cell r="F591" t="str">
            <v xml:space="preserve">$    </v>
          </cell>
          <cell r="G591">
            <v>0</v>
          </cell>
          <cell r="H591">
            <v>100</v>
          </cell>
        </row>
        <row r="592">
          <cell r="A592" t="str">
            <v xml:space="preserve">YG3.6.3182 </v>
          </cell>
          <cell r="B592" t="str">
            <v xml:space="preserve">Dimensional &amp; Leveling Check Mezz. Deck          </v>
          </cell>
          <cell r="C592">
            <v>715.07</v>
          </cell>
          <cell r="D592">
            <v>100</v>
          </cell>
          <cell r="E592">
            <v>715.07</v>
          </cell>
          <cell r="F592" t="str">
            <v xml:space="preserve">$    </v>
          </cell>
          <cell r="G592">
            <v>0</v>
          </cell>
          <cell r="H592">
            <v>100</v>
          </cell>
        </row>
        <row r="593">
          <cell r="A593" t="str">
            <v xml:space="preserve">YG3.6.3183 </v>
          </cell>
          <cell r="B593" t="str">
            <v xml:space="preserve">Install Deck Legs to Mezz. Deck Framing          </v>
          </cell>
          <cell r="C593">
            <v>4946.28</v>
          </cell>
          <cell r="D593">
            <v>100</v>
          </cell>
          <cell r="E593">
            <v>4946.28</v>
          </cell>
          <cell r="F593" t="str">
            <v xml:space="preserve">$    </v>
          </cell>
          <cell r="G593">
            <v>0</v>
          </cell>
          <cell r="H593">
            <v>100</v>
          </cell>
        </row>
        <row r="594">
          <cell r="A594" t="str">
            <v xml:space="preserve">YG3.6.3186 </v>
          </cell>
          <cell r="B594" t="str">
            <v xml:space="preserve">Cut Profile Deck Main Framing Beams              </v>
          </cell>
          <cell r="C594">
            <v>5906.76</v>
          </cell>
          <cell r="D594">
            <v>100</v>
          </cell>
          <cell r="E594">
            <v>5906.76</v>
          </cell>
          <cell r="F594" t="str">
            <v xml:space="preserve">$    </v>
          </cell>
          <cell r="G594">
            <v>0</v>
          </cell>
          <cell r="H594">
            <v>100</v>
          </cell>
        </row>
        <row r="595">
          <cell r="A595" t="str">
            <v xml:space="preserve">YG3.6.3187 </v>
          </cell>
          <cell r="B595" t="str">
            <v xml:space="preserve">Cut Profile Deck Secondary Framing Beams         </v>
          </cell>
          <cell r="C595">
            <v>6012.54</v>
          </cell>
          <cell r="D595">
            <v>100</v>
          </cell>
          <cell r="E595">
            <v>6012.54</v>
          </cell>
          <cell r="F595" t="str">
            <v xml:space="preserve">$    </v>
          </cell>
          <cell r="G595">
            <v>0</v>
          </cell>
          <cell r="H595">
            <v>100</v>
          </cell>
        </row>
        <row r="596">
          <cell r="A596" t="str">
            <v xml:space="preserve">YG3.6.3188 </v>
          </cell>
          <cell r="B596" t="str">
            <v xml:space="preserve">Cut Profile Ring Plate &amp; Stiffeners Plate        </v>
          </cell>
          <cell r="C596">
            <v>5479.41</v>
          </cell>
          <cell r="D596">
            <v>100</v>
          </cell>
          <cell r="E596">
            <v>5479.41</v>
          </cell>
          <cell r="F596" t="str">
            <v xml:space="preserve">$    </v>
          </cell>
          <cell r="G596">
            <v>0</v>
          </cell>
          <cell r="H596">
            <v>100</v>
          </cell>
        </row>
        <row r="597">
          <cell r="A597" t="str">
            <v xml:space="preserve">YG3.6.3189 </v>
          </cell>
          <cell r="B597" t="str">
            <v xml:space="preserve">Assembly WPG &amp; Install Deck Legs to WPG          </v>
          </cell>
          <cell r="C597">
            <v>6968.79</v>
          </cell>
          <cell r="D597">
            <v>100</v>
          </cell>
          <cell r="E597">
            <v>6968.79</v>
          </cell>
          <cell r="F597" t="str">
            <v xml:space="preserve">$    </v>
          </cell>
          <cell r="G597">
            <v>0</v>
          </cell>
          <cell r="H597">
            <v>100</v>
          </cell>
        </row>
        <row r="598">
          <cell r="A598" t="str">
            <v xml:space="preserve">YG3.6.3190 </v>
          </cell>
          <cell r="B598" t="str">
            <v xml:space="preserve">Fit Up WPG &amp; Deck Main Framing Beams             </v>
          </cell>
          <cell r="C598">
            <v>22315.360000000001</v>
          </cell>
          <cell r="D598">
            <v>100</v>
          </cell>
          <cell r="E598">
            <v>22315.360000000001</v>
          </cell>
          <cell r="F598" t="str">
            <v xml:space="preserve">$    </v>
          </cell>
          <cell r="G598">
            <v>0</v>
          </cell>
          <cell r="H598">
            <v>100</v>
          </cell>
        </row>
        <row r="599">
          <cell r="A599" t="str">
            <v xml:space="preserve">YG3.6.3191 </v>
          </cell>
          <cell r="B599" t="str">
            <v xml:space="preserve">Weld Out &amp; NDE WPG &amp; Deck Main Framing Beams     </v>
          </cell>
          <cell r="C599">
            <v>30426.57</v>
          </cell>
          <cell r="D599">
            <v>100</v>
          </cell>
          <cell r="E599">
            <v>30426.57</v>
          </cell>
          <cell r="F599" t="str">
            <v xml:space="preserve">$    </v>
          </cell>
          <cell r="G599">
            <v>0</v>
          </cell>
          <cell r="H599">
            <v>100</v>
          </cell>
        </row>
        <row r="600">
          <cell r="A600" t="str">
            <v xml:space="preserve">YG3.6.3192 </v>
          </cell>
          <cell r="B600" t="str">
            <v xml:space="preserve">Fit Up Deck Secondary Framing Beams              </v>
          </cell>
          <cell r="C600">
            <v>9020.92</v>
          </cell>
          <cell r="D600">
            <v>100</v>
          </cell>
          <cell r="E600">
            <v>9020.92</v>
          </cell>
          <cell r="F600" t="str">
            <v xml:space="preserve">$    </v>
          </cell>
          <cell r="G600">
            <v>0</v>
          </cell>
          <cell r="H600">
            <v>100</v>
          </cell>
        </row>
        <row r="601">
          <cell r="A601" t="str">
            <v xml:space="preserve">YG3.6.3193 </v>
          </cell>
          <cell r="B601" t="str">
            <v xml:space="preserve">Weld Out Deck Secondary Framing Beams            </v>
          </cell>
          <cell r="C601">
            <v>12025.08</v>
          </cell>
          <cell r="D601">
            <v>100</v>
          </cell>
          <cell r="E601">
            <v>12025.08</v>
          </cell>
          <cell r="F601" t="str">
            <v xml:space="preserve">$    </v>
          </cell>
          <cell r="G601">
            <v>0</v>
          </cell>
          <cell r="H601">
            <v>100</v>
          </cell>
        </row>
        <row r="602">
          <cell r="A602" t="str">
            <v xml:space="preserve">YG3.6.3194 </v>
          </cell>
          <cell r="B602" t="str">
            <v xml:space="preserve">Install Ring Plate &amp; Stiffeners Plate            </v>
          </cell>
          <cell r="C602">
            <v>10963.04</v>
          </cell>
          <cell r="D602">
            <v>100</v>
          </cell>
          <cell r="E602">
            <v>10963.04</v>
          </cell>
          <cell r="F602" t="str">
            <v xml:space="preserve">$    </v>
          </cell>
          <cell r="G602">
            <v>0</v>
          </cell>
          <cell r="H602">
            <v>100</v>
          </cell>
        </row>
        <row r="603">
          <cell r="A603" t="str">
            <v xml:space="preserve">YG3.6.3195 </v>
          </cell>
          <cell r="B603" t="str">
            <v xml:space="preserve">Fabricate Upper Deck Pipe Coaming                </v>
          </cell>
          <cell r="C603">
            <v>1108.57</v>
          </cell>
          <cell r="D603">
            <v>100</v>
          </cell>
          <cell r="E603">
            <v>1108.57</v>
          </cell>
          <cell r="F603" t="str">
            <v xml:space="preserve">$    </v>
          </cell>
          <cell r="G603">
            <v>0</v>
          </cell>
          <cell r="H603">
            <v>100</v>
          </cell>
        </row>
        <row r="604">
          <cell r="A604" t="str">
            <v xml:space="preserve">YG3.6.3196 </v>
          </cell>
          <cell r="B604" t="str">
            <v xml:space="preserve">Cut Profile Upper Deck Floor Plating             </v>
          </cell>
          <cell r="C604">
            <v>7688.09</v>
          </cell>
          <cell r="D604">
            <v>100</v>
          </cell>
          <cell r="E604">
            <v>7688.09</v>
          </cell>
          <cell r="F604" t="str">
            <v xml:space="preserve">$    </v>
          </cell>
          <cell r="G604">
            <v>0</v>
          </cell>
          <cell r="H604">
            <v>100</v>
          </cell>
        </row>
        <row r="605">
          <cell r="A605" t="str">
            <v xml:space="preserve">YG3.6.3197 </v>
          </cell>
          <cell r="B605" t="str">
            <v xml:space="preserve">Fit Up Upper Deck Floor Plating                  </v>
          </cell>
          <cell r="C605">
            <v>7688.09</v>
          </cell>
          <cell r="D605">
            <v>100</v>
          </cell>
          <cell r="E605">
            <v>7688.09</v>
          </cell>
          <cell r="F605" t="str">
            <v xml:space="preserve">$    </v>
          </cell>
          <cell r="G605">
            <v>0</v>
          </cell>
          <cell r="H605">
            <v>100</v>
          </cell>
        </row>
        <row r="606">
          <cell r="A606" t="str">
            <v xml:space="preserve">YG3.6.3198 </v>
          </cell>
          <cell r="B606" t="str">
            <v xml:space="preserve">Weld Out Upper Deck Floor Plating                </v>
          </cell>
          <cell r="C606">
            <v>15376.19</v>
          </cell>
          <cell r="D606">
            <v>100</v>
          </cell>
          <cell r="E606">
            <v>15376.19</v>
          </cell>
          <cell r="F606" t="str">
            <v xml:space="preserve">$    </v>
          </cell>
          <cell r="G606">
            <v>0</v>
          </cell>
          <cell r="H606">
            <v>100</v>
          </cell>
        </row>
        <row r="607">
          <cell r="A607" t="str">
            <v xml:space="preserve">YG3.6.3199 </v>
          </cell>
          <cell r="B607" t="str">
            <v xml:space="preserve">Install Upper Deck Pipe Coaming                  </v>
          </cell>
          <cell r="C607">
            <v>1108.57</v>
          </cell>
          <cell r="D607">
            <v>100</v>
          </cell>
          <cell r="E607">
            <v>1108.57</v>
          </cell>
          <cell r="F607" t="str">
            <v xml:space="preserve">$    </v>
          </cell>
          <cell r="G607">
            <v>0</v>
          </cell>
          <cell r="H607">
            <v>100</v>
          </cell>
        </row>
        <row r="608">
          <cell r="A608" t="str">
            <v xml:space="preserve">YG3.6.3200 </v>
          </cell>
          <cell r="B608" t="str">
            <v xml:space="preserve">Fabricate Slot Holes into Skid Beam              </v>
          </cell>
          <cell r="C608">
            <v>1552.85</v>
          </cell>
          <cell r="D608">
            <v>100</v>
          </cell>
          <cell r="E608">
            <v>1552.85</v>
          </cell>
          <cell r="F608" t="str">
            <v xml:space="preserve">$    </v>
          </cell>
          <cell r="G608">
            <v>0</v>
          </cell>
          <cell r="H608">
            <v>100</v>
          </cell>
        </row>
        <row r="609">
          <cell r="A609" t="str">
            <v xml:space="preserve">YG3.6.3201 </v>
          </cell>
          <cell r="B609" t="str">
            <v xml:space="preserve">Fabricate Upper Deck Grating                     </v>
          </cell>
          <cell r="C609">
            <v>787</v>
          </cell>
          <cell r="D609">
            <v>99</v>
          </cell>
          <cell r="E609">
            <v>787</v>
          </cell>
          <cell r="F609" t="str">
            <v xml:space="preserve">$    </v>
          </cell>
          <cell r="G609">
            <v>0</v>
          </cell>
          <cell r="H609">
            <v>100</v>
          </cell>
        </row>
        <row r="610">
          <cell r="A610" t="str">
            <v xml:space="preserve">YG3.6.3202 </v>
          </cell>
          <cell r="B610" t="str">
            <v xml:space="preserve">Dimensional &amp; Leveling Check Upper Deck          </v>
          </cell>
          <cell r="C610">
            <v>643.14</v>
          </cell>
          <cell r="D610">
            <v>100</v>
          </cell>
          <cell r="E610">
            <v>643.14</v>
          </cell>
          <cell r="F610" t="str">
            <v xml:space="preserve">$    </v>
          </cell>
          <cell r="G610">
            <v>0</v>
          </cell>
          <cell r="H610">
            <v>100</v>
          </cell>
        </row>
        <row r="611">
          <cell r="A611" t="str">
            <v xml:space="preserve">YG3.6.3211 </v>
          </cell>
          <cell r="B611" t="str">
            <v xml:space="preserve">Prepare Skid way                                 </v>
          </cell>
          <cell r="C611">
            <v>1904.04</v>
          </cell>
          <cell r="D611">
            <v>100</v>
          </cell>
          <cell r="E611">
            <v>1904.04</v>
          </cell>
          <cell r="F611" t="str">
            <v xml:space="preserve">$    </v>
          </cell>
          <cell r="G611">
            <v>0</v>
          </cell>
          <cell r="H611">
            <v>100</v>
          </cell>
        </row>
        <row r="612">
          <cell r="A612" t="str">
            <v xml:space="preserve">YG3.6.3212 </v>
          </cell>
          <cell r="B612" t="str">
            <v xml:space="preserve">Layout Skid Shoe &amp; Weighing Support to Skid way  </v>
          </cell>
          <cell r="C612">
            <v>952.02</v>
          </cell>
          <cell r="D612">
            <v>100</v>
          </cell>
          <cell r="E612">
            <v>952.02</v>
          </cell>
          <cell r="F612" t="str">
            <v xml:space="preserve">$    </v>
          </cell>
          <cell r="G612">
            <v>0</v>
          </cell>
          <cell r="H612">
            <v>100</v>
          </cell>
        </row>
        <row r="613">
          <cell r="A613" t="str">
            <v xml:space="preserve">YG3.6.3213 </v>
          </cell>
          <cell r="B613" t="str">
            <v xml:space="preserve">Install Cross Beam &amp; Support Cans                </v>
          </cell>
          <cell r="C613">
            <v>1269.3599999999999</v>
          </cell>
          <cell r="D613">
            <v>100</v>
          </cell>
          <cell r="E613">
            <v>1269.3599999999999</v>
          </cell>
          <cell r="F613" t="str">
            <v xml:space="preserve">$    </v>
          </cell>
          <cell r="G613">
            <v>0</v>
          </cell>
          <cell r="H613">
            <v>100</v>
          </cell>
        </row>
        <row r="614">
          <cell r="A614" t="str">
            <v xml:space="preserve">YG3.6.3214 </v>
          </cell>
          <cell r="B614" t="str">
            <v xml:space="preserve">Install Tension Pipe &amp; Temporary Support         </v>
          </cell>
          <cell r="C614">
            <v>1586.7</v>
          </cell>
          <cell r="D614">
            <v>100</v>
          </cell>
          <cell r="E614">
            <v>1586.7</v>
          </cell>
          <cell r="F614" t="str">
            <v xml:space="preserve">$    </v>
          </cell>
          <cell r="G614">
            <v>0</v>
          </cell>
          <cell r="H614">
            <v>100</v>
          </cell>
        </row>
        <row r="615">
          <cell r="A615" t="str">
            <v xml:space="preserve">YG3.6.3215 </v>
          </cell>
          <cell r="B615" t="str">
            <v xml:space="preserve">Dimensional &amp; Leveling Check Layout Skid Framing </v>
          </cell>
          <cell r="C615">
            <v>634.67999999999995</v>
          </cell>
          <cell r="D615">
            <v>100</v>
          </cell>
          <cell r="E615">
            <v>634.67999999999995</v>
          </cell>
          <cell r="F615" t="str">
            <v xml:space="preserve">$    </v>
          </cell>
          <cell r="G615">
            <v>0</v>
          </cell>
          <cell r="H615">
            <v>100</v>
          </cell>
        </row>
        <row r="616">
          <cell r="A616" t="str">
            <v xml:space="preserve">YG3.6.3221 </v>
          </cell>
          <cell r="B616" t="str">
            <v xml:space="preserve">Lift &amp; Stack Deck Leg  A1 &amp; B1 Under Lower Deck  </v>
          </cell>
          <cell r="C616">
            <v>478.13</v>
          </cell>
          <cell r="D616">
            <v>100</v>
          </cell>
          <cell r="E616">
            <v>478.13</v>
          </cell>
          <cell r="F616" t="str">
            <v xml:space="preserve">$    </v>
          </cell>
          <cell r="G616">
            <v>0</v>
          </cell>
          <cell r="H616">
            <v>100</v>
          </cell>
        </row>
        <row r="617">
          <cell r="A617" t="str">
            <v xml:space="preserve">YG3.6.3222 </v>
          </cell>
          <cell r="B617" t="str">
            <v xml:space="preserve">Lift &amp; Install SDV Deck Framing onto Skid Framin </v>
          </cell>
          <cell r="C617">
            <v>6477.97</v>
          </cell>
          <cell r="D617">
            <v>100</v>
          </cell>
          <cell r="E617">
            <v>6477.97</v>
          </cell>
          <cell r="F617" t="str">
            <v xml:space="preserve">$    </v>
          </cell>
          <cell r="G617">
            <v>0</v>
          </cell>
          <cell r="H617">
            <v>100</v>
          </cell>
        </row>
        <row r="618">
          <cell r="A618" t="str">
            <v xml:space="preserve">YG3.6.3223 </v>
          </cell>
          <cell r="B618" t="str">
            <v xml:space="preserve">Lift &amp; Install Lower Deck Framing                </v>
          </cell>
          <cell r="C618">
            <v>18024.919999999998</v>
          </cell>
          <cell r="D618">
            <v>100</v>
          </cell>
          <cell r="E618">
            <v>18024.919999999998</v>
          </cell>
          <cell r="F618" t="str">
            <v xml:space="preserve">$    </v>
          </cell>
          <cell r="G618">
            <v>0</v>
          </cell>
          <cell r="H618">
            <v>100</v>
          </cell>
        </row>
        <row r="619">
          <cell r="A619" t="str">
            <v xml:space="preserve">YG3.6.3224 </v>
          </cell>
          <cell r="B619" t="str">
            <v xml:space="preserve">Weld Out Deck Legs SDV Deck to Lower Deck        </v>
          </cell>
          <cell r="C619">
            <v>3833.47</v>
          </cell>
          <cell r="D619">
            <v>100</v>
          </cell>
          <cell r="E619">
            <v>3833.47</v>
          </cell>
          <cell r="F619" t="str">
            <v xml:space="preserve">$    </v>
          </cell>
          <cell r="G619">
            <v>0</v>
          </cell>
          <cell r="H619">
            <v>100</v>
          </cell>
        </row>
        <row r="620">
          <cell r="A620" t="str">
            <v xml:space="preserve">YG3.6.3225 </v>
          </cell>
          <cell r="B620" t="str">
            <v xml:space="preserve">Lift &amp; Install Mezzanine Deck Framing            </v>
          </cell>
          <cell r="C620">
            <v>5758.66</v>
          </cell>
          <cell r="D620">
            <v>100</v>
          </cell>
          <cell r="E620">
            <v>5758.66</v>
          </cell>
          <cell r="F620" t="str">
            <v xml:space="preserve">$    </v>
          </cell>
          <cell r="G620">
            <v>0</v>
          </cell>
          <cell r="H620">
            <v>100</v>
          </cell>
        </row>
        <row r="621">
          <cell r="A621" t="str">
            <v xml:space="preserve">YG3.6.3228 </v>
          </cell>
          <cell r="B621" t="str">
            <v xml:space="preserve">Weld Out Mezz. Deck Framing to Deck Legs         </v>
          </cell>
          <cell r="C621">
            <v>9389.0400000000009</v>
          </cell>
          <cell r="D621">
            <v>100</v>
          </cell>
          <cell r="E621">
            <v>9389.0400000000009</v>
          </cell>
          <cell r="F621" t="str">
            <v xml:space="preserve">$    </v>
          </cell>
          <cell r="G621">
            <v>0</v>
          </cell>
          <cell r="H621">
            <v>100</v>
          </cell>
        </row>
        <row r="622">
          <cell r="A622" t="str">
            <v xml:space="preserve">YG3.6.3229 </v>
          </cell>
          <cell r="B622" t="str">
            <v xml:space="preserve">Lift &amp; Install Upper Deck Framing                </v>
          </cell>
          <cell r="C622">
            <v>20673.650000000001</v>
          </cell>
          <cell r="D622">
            <v>100</v>
          </cell>
          <cell r="E622">
            <v>20673.650000000001</v>
          </cell>
          <cell r="F622" t="str">
            <v xml:space="preserve">$    </v>
          </cell>
          <cell r="G622">
            <v>0</v>
          </cell>
          <cell r="H622">
            <v>100</v>
          </cell>
        </row>
        <row r="623">
          <cell r="A623" t="str">
            <v xml:space="preserve">YG3.6.3230 </v>
          </cell>
          <cell r="B623" t="str">
            <v xml:space="preserve">Weld Out Deck Legs Mezz. Deck to Upper Deck      </v>
          </cell>
          <cell r="C623">
            <v>4793.95</v>
          </cell>
          <cell r="D623">
            <v>100</v>
          </cell>
          <cell r="E623">
            <v>4793.95</v>
          </cell>
          <cell r="F623" t="str">
            <v xml:space="preserve">$    </v>
          </cell>
          <cell r="G623">
            <v>0</v>
          </cell>
          <cell r="H623">
            <v>100</v>
          </cell>
        </row>
        <row r="624">
          <cell r="A624" t="str">
            <v xml:space="preserve">YG3.6.3231 </v>
          </cell>
          <cell r="B624" t="str">
            <v xml:space="preserve">Dimensional &amp; Leveling Check                     </v>
          </cell>
          <cell r="C624">
            <v>3397.65</v>
          </cell>
          <cell r="D624">
            <v>100</v>
          </cell>
          <cell r="E624">
            <v>3397.65</v>
          </cell>
          <cell r="F624" t="str">
            <v xml:space="preserve">$    </v>
          </cell>
          <cell r="G624">
            <v>0</v>
          </cell>
          <cell r="H624">
            <v>100</v>
          </cell>
        </row>
        <row r="625">
          <cell r="A625" t="str">
            <v xml:space="preserve">YG3.6.3233 </v>
          </cell>
          <cell r="B625" t="str">
            <v xml:space="preserve">Install Column SDV Deck Framing                  </v>
          </cell>
          <cell r="C625">
            <v>482.36</v>
          </cell>
          <cell r="D625">
            <v>100</v>
          </cell>
          <cell r="E625">
            <v>482.36</v>
          </cell>
          <cell r="F625" t="str">
            <v xml:space="preserve">$    </v>
          </cell>
          <cell r="G625">
            <v>0</v>
          </cell>
          <cell r="H625">
            <v>100</v>
          </cell>
        </row>
        <row r="626">
          <cell r="A626" t="str">
            <v xml:space="preserve">YG3.6.3234 </v>
          </cell>
          <cell r="B626" t="str">
            <v xml:space="preserve">Fit &amp; Weld Column SDV Deck to Lower Deck         </v>
          </cell>
          <cell r="C626">
            <v>723.54</v>
          </cell>
          <cell r="D626">
            <v>100</v>
          </cell>
          <cell r="E626">
            <v>723.54</v>
          </cell>
          <cell r="F626" t="str">
            <v xml:space="preserve">$    </v>
          </cell>
          <cell r="G626">
            <v>0</v>
          </cell>
          <cell r="H626">
            <v>100</v>
          </cell>
        </row>
        <row r="627">
          <cell r="A627" t="str">
            <v xml:space="preserve">YG3.6.3235 </v>
          </cell>
          <cell r="B627" t="str">
            <v xml:space="preserve">Fit &amp; Weld Column Lower Deck to Mezz. Deck       </v>
          </cell>
          <cell r="C627">
            <v>1142.42</v>
          </cell>
          <cell r="D627">
            <v>100</v>
          </cell>
          <cell r="E627">
            <v>1142.42</v>
          </cell>
          <cell r="F627" t="str">
            <v xml:space="preserve">$    </v>
          </cell>
          <cell r="G627">
            <v>0</v>
          </cell>
          <cell r="H627">
            <v>100</v>
          </cell>
        </row>
        <row r="628">
          <cell r="A628" t="str">
            <v xml:space="preserve">YG3.6.3236 </v>
          </cell>
          <cell r="B628" t="str">
            <v xml:space="preserve">Fit Up Column &amp; Bracing Before Upper Deck Instal </v>
          </cell>
          <cell r="C628">
            <v>9477.89</v>
          </cell>
          <cell r="D628">
            <v>100</v>
          </cell>
          <cell r="E628">
            <v>9477.89</v>
          </cell>
          <cell r="F628" t="str">
            <v xml:space="preserve">$    </v>
          </cell>
          <cell r="G628">
            <v>0</v>
          </cell>
          <cell r="H628">
            <v>100</v>
          </cell>
        </row>
        <row r="629">
          <cell r="A629" t="str">
            <v xml:space="preserve">YG3.6.3237 </v>
          </cell>
          <cell r="B629" t="str">
            <v xml:space="preserve">Fit Up Column Bracing to Upper Deck              </v>
          </cell>
          <cell r="C629">
            <v>4738.95</v>
          </cell>
          <cell r="D629">
            <v>100</v>
          </cell>
          <cell r="E629">
            <v>4738.95</v>
          </cell>
          <cell r="F629" t="str">
            <v xml:space="preserve">$    </v>
          </cell>
          <cell r="G629">
            <v>0</v>
          </cell>
          <cell r="H629">
            <v>100</v>
          </cell>
        </row>
        <row r="630">
          <cell r="A630" t="str">
            <v xml:space="preserve">YG3.6.3238 </v>
          </cell>
          <cell r="B630" t="str">
            <v xml:space="preserve">Weld Out Column &amp; Bracing                        </v>
          </cell>
          <cell r="C630">
            <v>14221.07</v>
          </cell>
          <cell r="D630">
            <v>100</v>
          </cell>
          <cell r="E630">
            <v>14221.07</v>
          </cell>
          <cell r="F630" t="str">
            <v xml:space="preserve">$    </v>
          </cell>
          <cell r="G630">
            <v>0</v>
          </cell>
          <cell r="H630">
            <v>100</v>
          </cell>
        </row>
        <row r="631">
          <cell r="A631" t="str">
            <v xml:space="preserve">YG3.6.3239 </v>
          </cell>
          <cell r="B631" t="str">
            <v xml:space="preserve">Fit &amp; Weld Column &amp; Bracing to Mezz. Deck Frmg   </v>
          </cell>
          <cell r="C631">
            <v>13362.14</v>
          </cell>
          <cell r="D631">
            <v>100</v>
          </cell>
          <cell r="E631">
            <v>13362.14</v>
          </cell>
          <cell r="F631" t="str">
            <v xml:space="preserve">$    </v>
          </cell>
          <cell r="G631">
            <v>0</v>
          </cell>
          <cell r="H631">
            <v>100</v>
          </cell>
        </row>
        <row r="632">
          <cell r="A632" t="str">
            <v xml:space="preserve">YG3.6.3241 </v>
          </cell>
          <cell r="B632" t="str">
            <v xml:space="preserve">Fit &amp; Weld SDV Deck Framing &amp; Stiffeners         </v>
          </cell>
          <cell r="C632">
            <v>2779.9</v>
          </cell>
          <cell r="D632">
            <v>100</v>
          </cell>
          <cell r="E632">
            <v>2779.9</v>
          </cell>
          <cell r="F632" t="str">
            <v xml:space="preserve">$    </v>
          </cell>
          <cell r="G632">
            <v>0</v>
          </cell>
          <cell r="H632">
            <v>100</v>
          </cell>
        </row>
        <row r="633">
          <cell r="A633" t="str">
            <v xml:space="preserve">YG3.6.3242 </v>
          </cell>
          <cell r="B633" t="str">
            <v xml:space="preserve">Fit &amp; Weld Lower Deck Framing                    </v>
          </cell>
          <cell r="C633">
            <v>3609.22</v>
          </cell>
          <cell r="D633">
            <v>100</v>
          </cell>
          <cell r="E633">
            <v>3609.22</v>
          </cell>
          <cell r="F633" t="str">
            <v xml:space="preserve">$    </v>
          </cell>
          <cell r="G633">
            <v>0</v>
          </cell>
          <cell r="H633">
            <v>100</v>
          </cell>
        </row>
        <row r="634">
          <cell r="A634" t="str">
            <v xml:space="preserve">YG3.6.3243 </v>
          </cell>
          <cell r="B634" t="str">
            <v xml:space="preserve">Fit &amp; Weld Lower Deck Stiffeners                 </v>
          </cell>
          <cell r="C634">
            <v>2128.29</v>
          </cell>
          <cell r="D634">
            <v>100</v>
          </cell>
          <cell r="E634">
            <v>2128.29</v>
          </cell>
          <cell r="F634" t="str">
            <v xml:space="preserve">$    </v>
          </cell>
          <cell r="G634">
            <v>0</v>
          </cell>
          <cell r="H634">
            <v>100</v>
          </cell>
        </row>
        <row r="635">
          <cell r="A635" t="str">
            <v xml:space="preserve">YG3.6.3244 </v>
          </cell>
          <cell r="B635" t="str">
            <v xml:space="preserve">Fit &amp; Weld Lower Deck Floor Plating              </v>
          </cell>
          <cell r="C635">
            <v>1925.2</v>
          </cell>
          <cell r="D635">
            <v>100</v>
          </cell>
          <cell r="E635">
            <v>1925.2</v>
          </cell>
          <cell r="F635" t="str">
            <v xml:space="preserve">$    </v>
          </cell>
          <cell r="G635">
            <v>0</v>
          </cell>
          <cell r="H635">
            <v>100</v>
          </cell>
        </row>
        <row r="636">
          <cell r="A636" t="str">
            <v xml:space="preserve">YG3.6.3245 </v>
          </cell>
          <cell r="B636" t="str">
            <v xml:space="preserve">Fit &amp; Weld Mezzanine Deck Framing                </v>
          </cell>
          <cell r="C636">
            <v>5056.29</v>
          </cell>
          <cell r="D636">
            <v>100</v>
          </cell>
          <cell r="E636">
            <v>5056.29</v>
          </cell>
          <cell r="F636" t="str">
            <v xml:space="preserve">$    </v>
          </cell>
          <cell r="G636">
            <v>0</v>
          </cell>
          <cell r="H636">
            <v>100</v>
          </cell>
        </row>
        <row r="637">
          <cell r="A637" t="str">
            <v xml:space="preserve">YG3.6.3246 </v>
          </cell>
          <cell r="B637" t="str">
            <v xml:space="preserve">Fit &amp; Weld Mezzanine Deck Stiffeners             </v>
          </cell>
          <cell r="C637">
            <v>1383.6</v>
          </cell>
          <cell r="D637">
            <v>100</v>
          </cell>
          <cell r="E637">
            <v>1383.6</v>
          </cell>
          <cell r="F637" t="str">
            <v xml:space="preserve">$    </v>
          </cell>
          <cell r="G637">
            <v>0</v>
          </cell>
          <cell r="H637">
            <v>100</v>
          </cell>
        </row>
        <row r="638">
          <cell r="A638" t="str">
            <v xml:space="preserve">YG3.6.3247 </v>
          </cell>
          <cell r="B638" t="str">
            <v xml:space="preserve">Fit &amp; Weld Mezzanine Deck Floor Plating          </v>
          </cell>
          <cell r="C638">
            <v>4785.49</v>
          </cell>
          <cell r="D638">
            <v>98</v>
          </cell>
          <cell r="E638">
            <v>4785.49</v>
          </cell>
          <cell r="F638" t="str">
            <v xml:space="preserve">$    </v>
          </cell>
          <cell r="G638">
            <v>0</v>
          </cell>
          <cell r="H638">
            <v>100</v>
          </cell>
        </row>
        <row r="639">
          <cell r="A639" t="str">
            <v xml:space="preserve">YG3.6.3248 </v>
          </cell>
          <cell r="B639" t="str">
            <v xml:space="preserve">Fit &amp; Weld Upper Deck Framing                    </v>
          </cell>
          <cell r="C639">
            <v>1489.38</v>
          </cell>
          <cell r="D639">
            <v>100</v>
          </cell>
          <cell r="E639">
            <v>1489.38</v>
          </cell>
          <cell r="F639" t="str">
            <v xml:space="preserve">$    </v>
          </cell>
          <cell r="G639">
            <v>0</v>
          </cell>
          <cell r="H639">
            <v>100</v>
          </cell>
        </row>
        <row r="640">
          <cell r="A640" t="str">
            <v xml:space="preserve">YG3.6.3249 </v>
          </cell>
          <cell r="B640" t="str">
            <v xml:space="preserve">Fit &amp; Weld Upper Deck Stiffeners                 </v>
          </cell>
          <cell r="C640">
            <v>2741.82</v>
          </cell>
          <cell r="D640">
            <v>100</v>
          </cell>
          <cell r="E640">
            <v>2741.82</v>
          </cell>
          <cell r="F640" t="str">
            <v xml:space="preserve">$    </v>
          </cell>
          <cell r="G640">
            <v>0</v>
          </cell>
          <cell r="H640">
            <v>100</v>
          </cell>
        </row>
        <row r="641">
          <cell r="A641" t="str">
            <v xml:space="preserve">YG3.6.3250 </v>
          </cell>
          <cell r="B641" t="str">
            <v xml:space="preserve">Fit &amp; Weld Upper Deck Floor Plating              </v>
          </cell>
          <cell r="C641">
            <v>1920.97</v>
          </cell>
          <cell r="D641">
            <v>100</v>
          </cell>
          <cell r="E641">
            <v>1920.97</v>
          </cell>
          <cell r="F641" t="str">
            <v xml:space="preserve">$    </v>
          </cell>
          <cell r="G641">
            <v>0</v>
          </cell>
          <cell r="H641">
            <v>100</v>
          </cell>
        </row>
        <row r="642">
          <cell r="A642" t="str">
            <v xml:space="preserve">YG3.6.3311 </v>
          </cell>
          <cell r="B642" t="str">
            <v xml:space="preserve">Blasting &amp; Mist Coat Main Str. Raw Materials     </v>
          </cell>
          <cell r="C642">
            <v>5949.07</v>
          </cell>
          <cell r="D642">
            <v>100</v>
          </cell>
          <cell r="E642">
            <v>5949.07</v>
          </cell>
          <cell r="F642" t="str">
            <v xml:space="preserve">$    </v>
          </cell>
          <cell r="G642">
            <v>0</v>
          </cell>
          <cell r="H642">
            <v>100</v>
          </cell>
        </row>
        <row r="643">
          <cell r="A643" t="str">
            <v xml:space="preserve">YG3.6.3312 </v>
          </cell>
          <cell r="B643" t="str">
            <v xml:space="preserve">Blasting &amp; Intermediate Coat Deck Leg &amp; Bracing  </v>
          </cell>
          <cell r="C643">
            <v>3888.47</v>
          </cell>
          <cell r="D643">
            <v>98</v>
          </cell>
          <cell r="E643">
            <v>3888.47</v>
          </cell>
          <cell r="F643" t="str">
            <v xml:space="preserve">$    </v>
          </cell>
          <cell r="G643">
            <v>0</v>
          </cell>
          <cell r="H643">
            <v>100</v>
          </cell>
        </row>
        <row r="644">
          <cell r="A644" t="str">
            <v xml:space="preserve">YG3.6.3313 </v>
          </cell>
          <cell r="B644" t="str">
            <v xml:space="preserve">Blasting &amp; Intermediate Coat SDV Deck            </v>
          </cell>
          <cell r="C644">
            <v>1311.67</v>
          </cell>
          <cell r="D644">
            <v>100</v>
          </cell>
          <cell r="E644">
            <v>1311.67</v>
          </cell>
          <cell r="F644" t="str">
            <v xml:space="preserve">$    </v>
          </cell>
          <cell r="G644">
            <v>0</v>
          </cell>
          <cell r="H644">
            <v>100</v>
          </cell>
        </row>
        <row r="645">
          <cell r="A645" t="str">
            <v xml:space="preserve">YG3.6.3314 </v>
          </cell>
          <cell r="B645" t="str">
            <v xml:space="preserve">Blasting &amp; Intermediate Coat Lower Deck          </v>
          </cell>
          <cell r="C645">
            <v>3693.84</v>
          </cell>
          <cell r="D645">
            <v>98</v>
          </cell>
          <cell r="E645">
            <v>3693.84</v>
          </cell>
          <cell r="F645" t="str">
            <v xml:space="preserve">$    </v>
          </cell>
          <cell r="G645">
            <v>0</v>
          </cell>
          <cell r="H645">
            <v>100</v>
          </cell>
        </row>
        <row r="646">
          <cell r="A646" t="str">
            <v xml:space="preserve">YG3.6.3315 </v>
          </cell>
          <cell r="B646" t="str">
            <v xml:space="preserve">Blasting &amp; Intermediate Coat Mezzanine Deck      </v>
          </cell>
          <cell r="C646">
            <v>2306</v>
          </cell>
          <cell r="D646">
            <v>100</v>
          </cell>
          <cell r="E646">
            <v>2306</v>
          </cell>
          <cell r="F646" t="str">
            <v xml:space="preserve">$    </v>
          </cell>
          <cell r="G646">
            <v>0</v>
          </cell>
          <cell r="H646">
            <v>100</v>
          </cell>
        </row>
        <row r="647">
          <cell r="A647" t="str">
            <v xml:space="preserve">YG3.6.3316 </v>
          </cell>
          <cell r="B647" t="str">
            <v xml:space="preserve">Blasting &amp; Intermediate Coat Upper Deck          </v>
          </cell>
          <cell r="C647">
            <v>3858.86</v>
          </cell>
          <cell r="D647">
            <v>100</v>
          </cell>
          <cell r="E647">
            <v>3858.86</v>
          </cell>
          <cell r="F647" t="str">
            <v xml:space="preserve">$    </v>
          </cell>
          <cell r="G647">
            <v>0</v>
          </cell>
          <cell r="H647">
            <v>100</v>
          </cell>
        </row>
        <row r="648">
          <cell r="A648" t="str">
            <v xml:space="preserve">YG3.6.3321 </v>
          </cell>
          <cell r="B648" t="str">
            <v xml:space="preserve">Final Paint &amp; Touch Up SDV Deck                  </v>
          </cell>
          <cell r="C648">
            <v>1091.6500000000001</v>
          </cell>
          <cell r="D648">
            <v>99</v>
          </cell>
          <cell r="E648">
            <v>1091.6500000000001</v>
          </cell>
          <cell r="F648" t="str">
            <v xml:space="preserve">$    </v>
          </cell>
          <cell r="G648">
            <v>0</v>
          </cell>
          <cell r="H648">
            <v>100</v>
          </cell>
        </row>
        <row r="649">
          <cell r="A649" t="str">
            <v xml:space="preserve">YG3.6.3322 </v>
          </cell>
          <cell r="B649" t="str">
            <v xml:space="preserve">Final Paint &amp; Touch Up Lower Deck                </v>
          </cell>
          <cell r="C649">
            <v>3080.31</v>
          </cell>
          <cell r="D649">
            <v>90</v>
          </cell>
          <cell r="E649">
            <v>3080.31</v>
          </cell>
          <cell r="F649" t="str">
            <v xml:space="preserve">$    </v>
          </cell>
          <cell r="G649">
            <v>0</v>
          </cell>
          <cell r="H649">
            <v>100</v>
          </cell>
        </row>
        <row r="650">
          <cell r="A650" t="str">
            <v xml:space="preserve">YG3.6.3323 </v>
          </cell>
          <cell r="B650" t="str">
            <v xml:space="preserve">Final Paint &amp; Touch Up Mezzanine Deck            </v>
          </cell>
          <cell r="C650">
            <v>1920.97</v>
          </cell>
          <cell r="D650">
            <v>60</v>
          </cell>
          <cell r="E650">
            <v>1920.97</v>
          </cell>
          <cell r="F650" t="str">
            <v xml:space="preserve">$    </v>
          </cell>
          <cell r="G650">
            <v>0</v>
          </cell>
          <cell r="H650">
            <v>100</v>
          </cell>
        </row>
        <row r="651">
          <cell r="A651" t="str">
            <v xml:space="preserve">YG3.6.3324 </v>
          </cell>
          <cell r="B651" t="str">
            <v xml:space="preserve">Final Paint &amp; Touch Up Upper Deck                </v>
          </cell>
          <cell r="C651">
            <v>3215.71</v>
          </cell>
          <cell r="D651">
            <v>60</v>
          </cell>
          <cell r="E651">
            <v>3215.71</v>
          </cell>
          <cell r="F651" t="str">
            <v xml:space="preserve">$    </v>
          </cell>
          <cell r="G651">
            <v>0</v>
          </cell>
          <cell r="H651">
            <v>100</v>
          </cell>
        </row>
        <row r="652">
          <cell r="A652" t="str">
            <v xml:space="preserve">YG3.6.3325 </v>
          </cell>
          <cell r="B652" t="str">
            <v xml:space="preserve">Final Paint &amp; Touch Up Deck Leg &amp; Bracing        </v>
          </cell>
          <cell r="C652">
            <v>1091.6500000000001</v>
          </cell>
          <cell r="D652">
            <v>20</v>
          </cell>
          <cell r="E652">
            <v>1091.6500000000001</v>
          </cell>
          <cell r="F652" t="str">
            <v xml:space="preserve">$    </v>
          </cell>
          <cell r="G652">
            <v>0</v>
          </cell>
          <cell r="H652">
            <v>100</v>
          </cell>
        </row>
        <row r="653">
          <cell r="A653" t="str">
            <v xml:space="preserve">YG3.6.3326 </v>
          </cell>
          <cell r="B653" t="str">
            <v xml:space="preserve">Helideck Marking Plan                            </v>
          </cell>
          <cell r="C653">
            <v>960.48</v>
          </cell>
          <cell r="D653">
            <v>0</v>
          </cell>
          <cell r="E653">
            <v>960.48</v>
          </cell>
          <cell r="F653" t="str">
            <v xml:space="preserve">$    </v>
          </cell>
          <cell r="G653">
            <v>0</v>
          </cell>
          <cell r="H653">
            <v>100</v>
          </cell>
        </row>
        <row r="654">
          <cell r="A654" t="str">
            <v xml:space="preserve">YG3.6.3411 </v>
          </cell>
          <cell r="B654" t="str">
            <v xml:space="preserve">Fabricate Crane Pedestal Leg                     </v>
          </cell>
          <cell r="C654">
            <v>6761.46</v>
          </cell>
          <cell r="D654">
            <v>100</v>
          </cell>
          <cell r="E654">
            <v>6761.46</v>
          </cell>
          <cell r="F654" t="str">
            <v xml:space="preserve">$    </v>
          </cell>
          <cell r="G654">
            <v>0</v>
          </cell>
          <cell r="H654">
            <v>100</v>
          </cell>
        </row>
        <row r="655">
          <cell r="A655" t="str">
            <v xml:space="preserve">YG3.6.3412 </v>
          </cell>
          <cell r="B655" t="str">
            <v xml:space="preserve">Fabricate Crane Pedestal Access Platform         </v>
          </cell>
          <cell r="C655">
            <v>846.24</v>
          </cell>
          <cell r="D655">
            <v>100</v>
          </cell>
          <cell r="E655">
            <v>846.24</v>
          </cell>
          <cell r="F655" t="str">
            <v xml:space="preserve">$    </v>
          </cell>
          <cell r="G655">
            <v>0</v>
          </cell>
          <cell r="H655">
            <v>100</v>
          </cell>
        </row>
        <row r="656">
          <cell r="A656" t="str">
            <v xml:space="preserve">YG3.6.3413 </v>
          </cell>
          <cell r="B656" t="str">
            <v xml:space="preserve">Fabricate Handrails Crane Pedestal               </v>
          </cell>
          <cell r="C656">
            <v>456.97</v>
          </cell>
          <cell r="D656">
            <v>100</v>
          </cell>
          <cell r="E656">
            <v>456.97</v>
          </cell>
          <cell r="F656" t="str">
            <v xml:space="preserve">$    </v>
          </cell>
          <cell r="G656">
            <v>0</v>
          </cell>
          <cell r="H656">
            <v>100</v>
          </cell>
        </row>
        <row r="657">
          <cell r="A657" t="str">
            <v xml:space="preserve">YG3.6.3414 </v>
          </cell>
          <cell r="B657" t="str">
            <v xml:space="preserve">Fabricate Diaphragm                              </v>
          </cell>
          <cell r="C657">
            <v>110.01</v>
          </cell>
          <cell r="D657">
            <v>100</v>
          </cell>
          <cell r="E657">
            <v>110.01</v>
          </cell>
          <cell r="F657" t="str">
            <v xml:space="preserve">$    </v>
          </cell>
          <cell r="G657">
            <v>0</v>
          </cell>
          <cell r="H657">
            <v>100</v>
          </cell>
        </row>
        <row r="658">
          <cell r="A658" t="str">
            <v xml:space="preserve">YG3.6.3415 </v>
          </cell>
          <cell r="B658" t="str">
            <v xml:space="preserve">Fabricate Nozzle &amp; Man way                       </v>
          </cell>
          <cell r="C658">
            <v>249.64</v>
          </cell>
          <cell r="D658">
            <v>100</v>
          </cell>
          <cell r="E658">
            <v>249.64</v>
          </cell>
          <cell r="F658" t="str">
            <v xml:space="preserve">$    </v>
          </cell>
          <cell r="G658">
            <v>0</v>
          </cell>
          <cell r="H658">
            <v>100</v>
          </cell>
        </row>
        <row r="659">
          <cell r="A659" t="str">
            <v xml:space="preserve">YG3.6.3416 </v>
          </cell>
          <cell r="B659" t="str">
            <v xml:space="preserve">Fabricate Flange for Pedestal Leg                </v>
          </cell>
          <cell r="C659">
            <v>981.64</v>
          </cell>
          <cell r="D659">
            <v>100</v>
          </cell>
          <cell r="E659">
            <v>981.64</v>
          </cell>
          <cell r="F659" t="str">
            <v xml:space="preserve">$    </v>
          </cell>
          <cell r="G659">
            <v>0</v>
          </cell>
          <cell r="H659">
            <v>100</v>
          </cell>
        </row>
        <row r="660">
          <cell r="A660" t="str">
            <v xml:space="preserve">YG3.6.3417 </v>
          </cell>
          <cell r="B660" t="str">
            <v xml:space="preserve">Fabricate Ladder Rung                            </v>
          </cell>
          <cell r="C660">
            <v>84.62</v>
          </cell>
          <cell r="D660">
            <v>100</v>
          </cell>
          <cell r="E660">
            <v>84.62</v>
          </cell>
          <cell r="F660" t="str">
            <v xml:space="preserve">$    </v>
          </cell>
          <cell r="G660">
            <v>0</v>
          </cell>
          <cell r="H660">
            <v>100</v>
          </cell>
        </row>
        <row r="661">
          <cell r="A661" t="str">
            <v xml:space="preserve">YG3.6.3418 </v>
          </cell>
          <cell r="B661" t="str">
            <v xml:space="preserve">Install Diaphragm                                </v>
          </cell>
          <cell r="C661">
            <v>245.41</v>
          </cell>
          <cell r="D661">
            <v>100</v>
          </cell>
          <cell r="E661">
            <v>245.41</v>
          </cell>
          <cell r="F661" t="str">
            <v xml:space="preserve">$    </v>
          </cell>
          <cell r="G661">
            <v>0</v>
          </cell>
          <cell r="H661">
            <v>100</v>
          </cell>
        </row>
        <row r="662">
          <cell r="A662" t="str">
            <v xml:space="preserve">YG3.6.3419 </v>
          </cell>
          <cell r="B662" t="str">
            <v xml:space="preserve">Install Nozzle &amp; Man way                         </v>
          </cell>
          <cell r="C662">
            <v>249.64</v>
          </cell>
          <cell r="D662">
            <v>100</v>
          </cell>
          <cell r="E662">
            <v>249.64</v>
          </cell>
          <cell r="F662" t="str">
            <v xml:space="preserve">$    </v>
          </cell>
          <cell r="G662">
            <v>0</v>
          </cell>
          <cell r="H662">
            <v>100</v>
          </cell>
        </row>
        <row r="663">
          <cell r="A663" t="str">
            <v xml:space="preserve">YG3.6.3420 </v>
          </cell>
          <cell r="B663" t="str">
            <v xml:space="preserve">Install Flange for Pedestal Leg                  </v>
          </cell>
          <cell r="C663">
            <v>981.64</v>
          </cell>
          <cell r="D663">
            <v>60</v>
          </cell>
          <cell r="E663">
            <v>981.64</v>
          </cell>
          <cell r="F663" t="str">
            <v xml:space="preserve">$    </v>
          </cell>
          <cell r="G663">
            <v>0</v>
          </cell>
          <cell r="H663">
            <v>100</v>
          </cell>
        </row>
        <row r="664">
          <cell r="A664" t="str">
            <v xml:space="preserve">YG3.6.3421 </v>
          </cell>
          <cell r="B664" t="str">
            <v xml:space="preserve">Install Ladder Rung                              </v>
          </cell>
          <cell r="C664">
            <v>126.94</v>
          </cell>
          <cell r="D664">
            <v>100</v>
          </cell>
          <cell r="E664">
            <v>126.94</v>
          </cell>
          <cell r="F664" t="str">
            <v xml:space="preserve">$    </v>
          </cell>
          <cell r="G664">
            <v>0</v>
          </cell>
          <cell r="H664">
            <v>100</v>
          </cell>
        </row>
        <row r="665">
          <cell r="A665" t="str">
            <v xml:space="preserve">YG3.6.3422 </v>
          </cell>
          <cell r="B665" t="str">
            <v xml:space="preserve">Fabricate Crane Pedestal Ladder                  </v>
          </cell>
          <cell r="C665">
            <v>241.18</v>
          </cell>
          <cell r="D665">
            <v>100</v>
          </cell>
          <cell r="E665">
            <v>241.18</v>
          </cell>
          <cell r="F665" t="str">
            <v xml:space="preserve">$    </v>
          </cell>
          <cell r="G665">
            <v>0</v>
          </cell>
          <cell r="H665">
            <v>100</v>
          </cell>
        </row>
        <row r="666">
          <cell r="A666" t="str">
            <v xml:space="preserve">YG3.6.3423 </v>
          </cell>
          <cell r="B666" t="str">
            <v xml:space="preserve">Fabricate Grating Crane Pedestal Pltf            </v>
          </cell>
          <cell r="C666">
            <v>511.98</v>
          </cell>
          <cell r="D666">
            <v>100</v>
          </cell>
          <cell r="E666">
            <v>511.98</v>
          </cell>
          <cell r="F666" t="str">
            <v xml:space="preserve">$    </v>
          </cell>
          <cell r="G666">
            <v>0</v>
          </cell>
          <cell r="H666">
            <v>100</v>
          </cell>
        </row>
        <row r="667">
          <cell r="A667" t="str">
            <v xml:space="preserve">YG3.6.3426 </v>
          </cell>
          <cell r="B667" t="str">
            <v xml:space="preserve">Fabricate Skid Beam Extension Framing            </v>
          </cell>
          <cell r="C667">
            <v>6473.74</v>
          </cell>
          <cell r="D667">
            <v>100</v>
          </cell>
          <cell r="E667">
            <v>6473.74</v>
          </cell>
          <cell r="F667" t="str">
            <v xml:space="preserve">$    </v>
          </cell>
          <cell r="G667">
            <v>0</v>
          </cell>
          <cell r="H667">
            <v>100</v>
          </cell>
        </row>
        <row r="668">
          <cell r="A668" t="str">
            <v xml:space="preserve">YG3.6.3427 </v>
          </cell>
          <cell r="B668" t="str">
            <v xml:space="preserve">Fabricate Skid Beam Ext. Support                 </v>
          </cell>
          <cell r="C668">
            <v>8276.23</v>
          </cell>
          <cell r="D668">
            <v>100</v>
          </cell>
          <cell r="E668">
            <v>8276.23</v>
          </cell>
          <cell r="F668" t="str">
            <v xml:space="preserve">$    </v>
          </cell>
          <cell r="G668">
            <v>0</v>
          </cell>
          <cell r="H668">
            <v>100</v>
          </cell>
        </row>
        <row r="669">
          <cell r="A669" t="str">
            <v xml:space="preserve">YG3.6.3428 </v>
          </cell>
          <cell r="B669" t="str">
            <v xml:space="preserve">Line Boring Skid Beam Ext. &amp; Support             </v>
          </cell>
          <cell r="C669">
            <v>4916.66</v>
          </cell>
          <cell r="D669">
            <v>100</v>
          </cell>
          <cell r="E669">
            <v>4916.66</v>
          </cell>
          <cell r="F669" t="str">
            <v xml:space="preserve">$    </v>
          </cell>
          <cell r="G669">
            <v>0</v>
          </cell>
          <cell r="H669">
            <v>100</v>
          </cell>
        </row>
        <row r="670">
          <cell r="A670" t="str">
            <v xml:space="preserve">YG3.6.3431 </v>
          </cell>
          <cell r="B670" t="str">
            <v xml:space="preserve">Fabricate Handrails for SDV Deck                 </v>
          </cell>
          <cell r="C670">
            <v>1243.97</v>
          </cell>
          <cell r="D670">
            <v>100</v>
          </cell>
          <cell r="E670">
            <v>1243.97</v>
          </cell>
          <cell r="F670" t="str">
            <v xml:space="preserve">$    </v>
          </cell>
          <cell r="G670">
            <v>0</v>
          </cell>
          <cell r="H670">
            <v>100</v>
          </cell>
        </row>
        <row r="671">
          <cell r="A671" t="str">
            <v xml:space="preserve">YG3.6.3432 </v>
          </cell>
          <cell r="B671" t="str">
            <v xml:space="preserve">Fabricate Handrails for Lower Deck               </v>
          </cell>
          <cell r="C671">
            <v>1455.53</v>
          </cell>
          <cell r="D671">
            <v>100</v>
          </cell>
          <cell r="E671">
            <v>1455.53</v>
          </cell>
          <cell r="F671" t="str">
            <v xml:space="preserve">$    </v>
          </cell>
          <cell r="G671">
            <v>0</v>
          </cell>
          <cell r="H671">
            <v>100</v>
          </cell>
        </row>
        <row r="672">
          <cell r="A672" t="str">
            <v xml:space="preserve">YG3.6.3433 </v>
          </cell>
          <cell r="B672" t="str">
            <v xml:space="preserve">Fabricate Handrails for Mezzanine Deck           </v>
          </cell>
          <cell r="C672">
            <v>1214.3499999999999</v>
          </cell>
          <cell r="D672">
            <v>100</v>
          </cell>
          <cell r="E672">
            <v>1214.3499999999999</v>
          </cell>
          <cell r="F672" t="str">
            <v xml:space="preserve">$    </v>
          </cell>
          <cell r="G672">
            <v>0</v>
          </cell>
          <cell r="H672">
            <v>100</v>
          </cell>
        </row>
        <row r="673">
          <cell r="A673" t="str">
            <v xml:space="preserve">YG3.6.3434 </v>
          </cell>
          <cell r="B673" t="str">
            <v xml:space="preserve">Fabricate Handrails for Upper Deck               </v>
          </cell>
          <cell r="C673">
            <v>393.5</v>
          </cell>
          <cell r="D673">
            <v>100</v>
          </cell>
          <cell r="E673">
            <v>393.5</v>
          </cell>
          <cell r="F673" t="str">
            <v xml:space="preserve">$    </v>
          </cell>
          <cell r="G673">
            <v>0</v>
          </cell>
          <cell r="H673">
            <v>100</v>
          </cell>
        </row>
        <row r="674">
          <cell r="A674" t="str">
            <v xml:space="preserve">YG3.6.3435 </v>
          </cell>
          <cell r="B674" t="str">
            <v xml:space="preserve">Fabricate Stairway SDV Deck to Lower Deck        </v>
          </cell>
          <cell r="C674">
            <v>550.05999999999995</v>
          </cell>
          <cell r="D674">
            <v>100</v>
          </cell>
          <cell r="E674">
            <v>550.05999999999995</v>
          </cell>
          <cell r="F674" t="str">
            <v xml:space="preserve">$    </v>
          </cell>
          <cell r="G674">
            <v>0</v>
          </cell>
          <cell r="H674">
            <v>100</v>
          </cell>
        </row>
        <row r="675">
          <cell r="A675" t="str">
            <v xml:space="preserve">YG3.6.3436 </v>
          </cell>
          <cell r="B675" t="str">
            <v xml:space="preserve">Fabricate Stairway Lower Deck to Mezz. Deck      </v>
          </cell>
          <cell r="C675">
            <v>550.05999999999995</v>
          </cell>
          <cell r="D675">
            <v>100</v>
          </cell>
          <cell r="E675">
            <v>550.05999999999995</v>
          </cell>
          <cell r="F675" t="str">
            <v xml:space="preserve">$    </v>
          </cell>
          <cell r="G675">
            <v>0</v>
          </cell>
          <cell r="H675">
            <v>100</v>
          </cell>
        </row>
        <row r="676">
          <cell r="A676" t="str">
            <v xml:space="preserve">YG3.6.3437 </v>
          </cell>
          <cell r="B676" t="str">
            <v xml:space="preserve">Fabricate Stairway Mezz. Deck to Upper Deck      </v>
          </cell>
          <cell r="C676">
            <v>820.85</v>
          </cell>
          <cell r="D676">
            <v>100</v>
          </cell>
          <cell r="E676">
            <v>820.85</v>
          </cell>
          <cell r="F676" t="str">
            <v xml:space="preserve">$    </v>
          </cell>
          <cell r="G676">
            <v>0</v>
          </cell>
          <cell r="H676">
            <v>100</v>
          </cell>
        </row>
        <row r="677">
          <cell r="A677" t="str">
            <v xml:space="preserve">YG3.6.3438 </v>
          </cell>
          <cell r="B677" t="str">
            <v xml:space="preserve">Fabricate Stairway SDV Deck to Boat Landing      </v>
          </cell>
          <cell r="C677">
            <v>820.85</v>
          </cell>
          <cell r="D677">
            <v>100</v>
          </cell>
          <cell r="E677">
            <v>820.85</v>
          </cell>
          <cell r="F677" t="str">
            <v xml:space="preserve">$    </v>
          </cell>
          <cell r="G677">
            <v>0</v>
          </cell>
          <cell r="H677">
            <v>100</v>
          </cell>
        </row>
        <row r="678">
          <cell r="A678" t="str">
            <v xml:space="preserve">YG3.6.3439 </v>
          </cell>
          <cell r="B678" t="str">
            <v xml:space="preserve">Fabricate Equipment Access Platform              </v>
          </cell>
          <cell r="C678">
            <v>2132.5300000000002</v>
          </cell>
          <cell r="D678">
            <v>100</v>
          </cell>
          <cell r="E678">
            <v>2132.5300000000002</v>
          </cell>
          <cell r="F678" t="str">
            <v xml:space="preserve">$    </v>
          </cell>
          <cell r="G678">
            <v>0</v>
          </cell>
          <cell r="H678">
            <v>100</v>
          </cell>
        </row>
        <row r="679">
          <cell r="A679" t="str">
            <v xml:space="preserve">YG3.6.3440 </v>
          </cell>
          <cell r="B679" t="str">
            <v xml:space="preserve">Fabricate Ladder                                 </v>
          </cell>
          <cell r="C679">
            <v>1121.27</v>
          </cell>
          <cell r="D679">
            <v>100</v>
          </cell>
          <cell r="E679">
            <v>1121.27</v>
          </cell>
          <cell r="F679" t="str">
            <v xml:space="preserve">$    </v>
          </cell>
          <cell r="G679">
            <v>0</v>
          </cell>
          <cell r="H679">
            <v>100</v>
          </cell>
        </row>
        <row r="680">
          <cell r="A680" t="str">
            <v xml:space="preserve">YG3.6.3511 </v>
          </cell>
          <cell r="B680" t="str">
            <v xml:space="preserve">Install Handrails Crane Pedestal                 </v>
          </cell>
          <cell r="C680">
            <v>152.32</v>
          </cell>
          <cell r="D680">
            <v>100</v>
          </cell>
          <cell r="E680">
            <v>152.32</v>
          </cell>
          <cell r="F680" t="str">
            <v xml:space="preserve">$    </v>
          </cell>
          <cell r="G680">
            <v>0</v>
          </cell>
          <cell r="H680">
            <v>100</v>
          </cell>
        </row>
        <row r="681">
          <cell r="A681" t="str">
            <v xml:space="preserve">YG3.6.3512 </v>
          </cell>
          <cell r="B681" t="str">
            <v xml:space="preserve">Install Access Platform Crane Pedestal           </v>
          </cell>
          <cell r="C681">
            <v>423.12</v>
          </cell>
          <cell r="D681">
            <v>0</v>
          </cell>
          <cell r="E681">
            <v>423.12</v>
          </cell>
          <cell r="F681" t="str">
            <v xml:space="preserve">$    </v>
          </cell>
          <cell r="G681">
            <v>0</v>
          </cell>
          <cell r="H681">
            <v>100</v>
          </cell>
        </row>
        <row r="682">
          <cell r="A682" t="str">
            <v xml:space="preserve">YG3.6.3513 </v>
          </cell>
          <cell r="B682" t="str">
            <v xml:space="preserve">Install Ladder Crane Pedestal                    </v>
          </cell>
          <cell r="C682">
            <v>122.7</v>
          </cell>
          <cell r="D682">
            <v>0</v>
          </cell>
          <cell r="E682">
            <v>122.7</v>
          </cell>
          <cell r="F682" t="str">
            <v xml:space="preserve">$    </v>
          </cell>
          <cell r="G682">
            <v>0</v>
          </cell>
          <cell r="H682">
            <v>100</v>
          </cell>
        </row>
        <row r="683">
          <cell r="A683" t="str">
            <v xml:space="preserve">YG3.6.3514 </v>
          </cell>
          <cell r="B683" t="str">
            <v xml:space="preserve">Install Adapter Flange to Crane Pedestal Leg     </v>
          </cell>
          <cell r="C683">
            <v>655.84</v>
          </cell>
          <cell r="D683">
            <v>100</v>
          </cell>
          <cell r="E683">
            <v>655.84</v>
          </cell>
          <cell r="F683" t="str">
            <v xml:space="preserve">$    </v>
          </cell>
          <cell r="G683">
            <v>0</v>
          </cell>
          <cell r="H683">
            <v>100</v>
          </cell>
        </row>
        <row r="684">
          <cell r="A684" t="str">
            <v xml:space="preserve">YG3.6.3515 </v>
          </cell>
          <cell r="B684" t="str">
            <v xml:space="preserve">Install Crane Pedestal Leg to Deck Framing       </v>
          </cell>
          <cell r="C684">
            <v>6761.46</v>
          </cell>
          <cell r="D684">
            <v>100</v>
          </cell>
          <cell r="E684">
            <v>6761.46</v>
          </cell>
          <cell r="F684" t="str">
            <v xml:space="preserve">$    </v>
          </cell>
          <cell r="G684">
            <v>0</v>
          </cell>
          <cell r="H684">
            <v>100</v>
          </cell>
        </row>
        <row r="685">
          <cell r="A685" t="str">
            <v xml:space="preserve">YG3.6.3516 </v>
          </cell>
          <cell r="B685" t="str">
            <v xml:space="preserve">Install Grating Crane Pedestal                   </v>
          </cell>
          <cell r="C685">
            <v>258.10000000000002</v>
          </cell>
          <cell r="D685">
            <v>100</v>
          </cell>
          <cell r="E685">
            <v>258.10000000000002</v>
          </cell>
          <cell r="F685" t="str">
            <v xml:space="preserve">$    </v>
          </cell>
          <cell r="G685">
            <v>0</v>
          </cell>
          <cell r="H685">
            <v>100</v>
          </cell>
        </row>
        <row r="686">
          <cell r="A686" t="str">
            <v xml:space="preserve">YG3.6.3521 </v>
          </cell>
          <cell r="B686" t="str">
            <v xml:space="preserve">Trial Fit Skid Beam Extension                    </v>
          </cell>
          <cell r="C686">
            <v>3236.87</v>
          </cell>
          <cell r="D686">
            <v>100</v>
          </cell>
          <cell r="E686">
            <v>3236.87</v>
          </cell>
          <cell r="F686" t="str">
            <v xml:space="preserve">$    </v>
          </cell>
          <cell r="G686">
            <v>0</v>
          </cell>
          <cell r="H686">
            <v>100</v>
          </cell>
        </row>
        <row r="687">
          <cell r="A687" t="str">
            <v xml:space="preserve">YG3.6.3522 </v>
          </cell>
          <cell r="B687" t="str">
            <v xml:space="preserve">Trial Fit Skid Beam Ext. Support                 </v>
          </cell>
          <cell r="C687">
            <v>4138.12</v>
          </cell>
          <cell r="D687">
            <v>100</v>
          </cell>
          <cell r="E687">
            <v>4138.12</v>
          </cell>
          <cell r="F687" t="str">
            <v xml:space="preserve">$    </v>
          </cell>
          <cell r="G687">
            <v>0</v>
          </cell>
          <cell r="H687">
            <v>100</v>
          </cell>
        </row>
        <row r="688">
          <cell r="A688" t="str">
            <v xml:space="preserve">YG3.6.3523 </v>
          </cell>
          <cell r="B688" t="str">
            <v xml:space="preserve">Line Boring at Deck Framing                      </v>
          </cell>
          <cell r="C688">
            <v>4916.66</v>
          </cell>
          <cell r="D688">
            <v>100</v>
          </cell>
          <cell r="E688">
            <v>4916.66</v>
          </cell>
          <cell r="F688" t="str">
            <v xml:space="preserve">$    </v>
          </cell>
          <cell r="G688">
            <v>0</v>
          </cell>
          <cell r="H688">
            <v>100</v>
          </cell>
        </row>
        <row r="689">
          <cell r="A689" t="str">
            <v xml:space="preserve">YG3.6.3524 </v>
          </cell>
          <cell r="B689" t="str">
            <v xml:space="preserve">Install Skid Beam Extension                      </v>
          </cell>
          <cell r="C689">
            <v>1078.96</v>
          </cell>
          <cell r="D689">
            <v>100</v>
          </cell>
          <cell r="E689">
            <v>1078.96</v>
          </cell>
          <cell r="F689" t="str">
            <v xml:space="preserve">$    </v>
          </cell>
          <cell r="G689">
            <v>0</v>
          </cell>
          <cell r="H689">
            <v>100</v>
          </cell>
        </row>
        <row r="690">
          <cell r="A690" t="str">
            <v xml:space="preserve">YG3.6.3525 </v>
          </cell>
          <cell r="B690" t="str">
            <v xml:space="preserve">Install Skid Beam Ext. Support                   </v>
          </cell>
          <cell r="C690">
            <v>1379.37</v>
          </cell>
          <cell r="D690">
            <v>100</v>
          </cell>
          <cell r="E690">
            <v>1379.37</v>
          </cell>
          <cell r="F690" t="str">
            <v xml:space="preserve">$    </v>
          </cell>
          <cell r="G690">
            <v>0</v>
          </cell>
          <cell r="H690">
            <v>100</v>
          </cell>
        </row>
        <row r="691">
          <cell r="A691" t="str">
            <v xml:space="preserve">YG3.6.3531 </v>
          </cell>
          <cell r="B691" t="str">
            <v xml:space="preserve">Install Handrails SDV Deck                       </v>
          </cell>
          <cell r="C691">
            <v>829.32</v>
          </cell>
          <cell r="D691">
            <v>100</v>
          </cell>
          <cell r="E691">
            <v>829.32</v>
          </cell>
          <cell r="F691" t="str">
            <v xml:space="preserve">$    </v>
          </cell>
          <cell r="G691">
            <v>0</v>
          </cell>
          <cell r="H691">
            <v>100</v>
          </cell>
        </row>
        <row r="692">
          <cell r="A692" t="str">
            <v xml:space="preserve">YG3.6.3532 </v>
          </cell>
          <cell r="B692" t="str">
            <v xml:space="preserve">Install Handrails Lower Deck                     </v>
          </cell>
          <cell r="C692">
            <v>968.95</v>
          </cell>
          <cell r="D692">
            <v>100</v>
          </cell>
          <cell r="E692">
            <v>968.95</v>
          </cell>
          <cell r="F692" t="str">
            <v xml:space="preserve">$    </v>
          </cell>
          <cell r="G692">
            <v>0</v>
          </cell>
          <cell r="H692">
            <v>100</v>
          </cell>
        </row>
        <row r="693">
          <cell r="A693" t="str">
            <v xml:space="preserve">YG3.6.3533 </v>
          </cell>
          <cell r="B693" t="str">
            <v xml:space="preserve">Install Handrails Mezzanine Deck                 </v>
          </cell>
          <cell r="C693">
            <v>808.16</v>
          </cell>
          <cell r="D693">
            <v>100</v>
          </cell>
          <cell r="E693">
            <v>808.16</v>
          </cell>
          <cell r="F693" t="str">
            <v xml:space="preserve">$    </v>
          </cell>
          <cell r="G693">
            <v>0</v>
          </cell>
          <cell r="H693">
            <v>100</v>
          </cell>
        </row>
        <row r="694">
          <cell r="A694" t="str">
            <v xml:space="preserve">YG3.6.3534 </v>
          </cell>
          <cell r="B694" t="str">
            <v xml:space="preserve">Install Handrails Upper Deck                     </v>
          </cell>
          <cell r="C694">
            <v>262.33</v>
          </cell>
          <cell r="D694">
            <v>100</v>
          </cell>
          <cell r="E694">
            <v>262.33</v>
          </cell>
          <cell r="F694" t="str">
            <v xml:space="preserve">$    </v>
          </cell>
          <cell r="G694">
            <v>0</v>
          </cell>
          <cell r="H694">
            <v>100</v>
          </cell>
        </row>
        <row r="695">
          <cell r="A695" t="str">
            <v xml:space="preserve">YG3.6.3535 </v>
          </cell>
          <cell r="B695" t="str">
            <v xml:space="preserve">Install Stairway SDV Deck to Lower Deck          </v>
          </cell>
          <cell r="C695">
            <v>461.2</v>
          </cell>
          <cell r="D695">
            <v>100</v>
          </cell>
          <cell r="E695">
            <v>461.2</v>
          </cell>
          <cell r="F695" t="str">
            <v xml:space="preserve">$    </v>
          </cell>
          <cell r="G695">
            <v>0</v>
          </cell>
          <cell r="H695">
            <v>100</v>
          </cell>
        </row>
        <row r="696">
          <cell r="A696" t="str">
            <v xml:space="preserve">YG3.6.3536 </v>
          </cell>
          <cell r="B696" t="str">
            <v xml:space="preserve">Install Stairway Lower Deck to Mezz. Deck        </v>
          </cell>
          <cell r="C696">
            <v>461.2</v>
          </cell>
          <cell r="D696">
            <v>100</v>
          </cell>
          <cell r="E696">
            <v>461.2</v>
          </cell>
          <cell r="F696" t="str">
            <v xml:space="preserve">$    </v>
          </cell>
          <cell r="G696">
            <v>0</v>
          </cell>
          <cell r="H696">
            <v>100</v>
          </cell>
        </row>
        <row r="697">
          <cell r="A697" t="str">
            <v xml:space="preserve">YG3.6.3537 </v>
          </cell>
          <cell r="B697" t="str">
            <v xml:space="preserve">Install Stairway Mezz. Deck to Upper Deck        </v>
          </cell>
          <cell r="C697">
            <v>681.22</v>
          </cell>
          <cell r="D697">
            <v>100</v>
          </cell>
          <cell r="E697">
            <v>681.22</v>
          </cell>
          <cell r="F697" t="str">
            <v xml:space="preserve">$    </v>
          </cell>
          <cell r="G697">
            <v>0</v>
          </cell>
          <cell r="H697">
            <v>100</v>
          </cell>
        </row>
        <row r="698">
          <cell r="A698" t="str">
            <v xml:space="preserve">YG3.6.3538 </v>
          </cell>
          <cell r="B698" t="str">
            <v xml:space="preserve">Install Stairway SDV Deck to Boat Landing        </v>
          </cell>
          <cell r="C698">
            <v>685.45</v>
          </cell>
          <cell r="D698">
            <v>0</v>
          </cell>
          <cell r="E698">
            <v>685.45</v>
          </cell>
          <cell r="F698" t="str">
            <v xml:space="preserve">$    </v>
          </cell>
          <cell r="G698">
            <v>0</v>
          </cell>
          <cell r="H698">
            <v>100</v>
          </cell>
        </row>
        <row r="699">
          <cell r="A699" t="str">
            <v xml:space="preserve">YG3.6.3539 </v>
          </cell>
          <cell r="B699" t="str">
            <v xml:space="preserve">Install Equipment Access Platform                </v>
          </cell>
          <cell r="C699">
            <v>1066.26</v>
          </cell>
          <cell r="D699">
            <v>99</v>
          </cell>
          <cell r="E699">
            <v>1066.26</v>
          </cell>
          <cell r="F699" t="str">
            <v xml:space="preserve">$    </v>
          </cell>
          <cell r="G699">
            <v>0</v>
          </cell>
          <cell r="H699">
            <v>100</v>
          </cell>
        </row>
        <row r="700">
          <cell r="A700" t="str">
            <v xml:space="preserve">YG3.6.3540 </v>
          </cell>
          <cell r="B700" t="str">
            <v xml:space="preserve">Install Ladder                                   </v>
          </cell>
          <cell r="C700">
            <v>748.92</v>
          </cell>
          <cell r="D700">
            <v>95</v>
          </cell>
          <cell r="E700">
            <v>748.92</v>
          </cell>
          <cell r="F700" t="str">
            <v xml:space="preserve">$    </v>
          </cell>
          <cell r="G700">
            <v>0</v>
          </cell>
          <cell r="H700">
            <v>100</v>
          </cell>
        </row>
        <row r="701">
          <cell r="A701" t="str">
            <v xml:space="preserve">YG3.6.3611 </v>
          </cell>
          <cell r="B701" t="str">
            <v xml:space="preserve">Blasting &amp; Mist Coat Secondary Str. Raw Material </v>
          </cell>
          <cell r="C701">
            <v>968.95</v>
          </cell>
          <cell r="D701">
            <v>100</v>
          </cell>
          <cell r="E701">
            <v>968.95</v>
          </cell>
          <cell r="F701" t="str">
            <v xml:space="preserve">$    </v>
          </cell>
          <cell r="G701">
            <v>0</v>
          </cell>
          <cell r="H701">
            <v>100</v>
          </cell>
        </row>
        <row r="702">
          <cell r="A702" t="str">
            <v xml:space="preserve">YG3.6.3612 </v>
          </cell>
          <cell r="B702" t="str">
            <v xml:space="preserve">Blasting &amp; Intermediate Coat Crane Pedestal      </v>
          </cell>
          <cell r="C702">
            <v>685.45</v>
          </cell>
          <cell r="D702">
            <v>100</v>
          </cell>
          <cell r="E702">
            <v>685.45</v>
          </cell>
          <cell r="F702" t="str">
            <v xml:space="preserve">$    </v>
          </cell>
          <cell r="G702">
            <v>0</v>
          </cell>
          <cell r="H702">
            <v>100</v>
          </cell>
        </row>
        <row r="703">
          <cell r="A703" t="str">
            <v xml:space="preserve">YG3.6.3613 </v>
          </cell>
          <cell r="B703" t="str">
            <v xml:space="preserve">Blasting &amp; Intermediate Skid Beam Extension      </v>
          </cell>
          <cell r="C703">
            <v>736.23</v>
          </cell>
          <cell r="D703">
            <v>100</v>
          </cell>
          <cell r="E703">
            <v>736.23</v>
          </cell>
          <cell r="F703" t="str">
            <v xml:space="preserve">$    </v>
          </cell>
          <cell r="G703">
            <v>0</v>
          </cell>
          <cell r="H703">
            <v>100</v>
          </cell>
        </row>
        <row r="704">
          <cell r="A704" t="str">
            <v xml:space="preserve">YG3.6.3614 </v>
          </cell>
          <cell r="B704" t="str">
            <v xml:space="preserve">Blasting &amp; Intermediate HR, Stw, Access Pltf.    </v>
          </cell>
          <cell r="C704">
            <v>516.21</v>
          </cell>
          <cell r="D704">
            <v>98</v>
          </cell>
          <cell r="E704">
            <v>516.21</v>
          </cell>
          <cell r="F704" t="str">
            <v xml:space="preserve">$    </v>
          </cell>
          <cell r="G704">
            <v>0</v>
          </cell>
          <cell r="H704">
            <v>100</v>
          </cell>
        </row>
        <row r="705">
          <cell r="A705" t="str">
            <v xml:space="preserve">YG3.6.3621 </v>
          </cell>
          <cell r="B705" t="str">
            <v xml:space="preserve">Final Paint &amp; Touch Up Crane Pedestal            </v>
          </cell>
          <cell r="C705">
            <v>571.21</v>
          </cell>
          <cell r="D705">
            <v>80</v>
          </cell>
          <cell r="E705">
            <v>571.21</v>
          </cell>
          <cell r="F705" t="str">
            <v xml:space="preserve">$    </v>
          </cell>
          <cell r="G705">
            <v>0</v>
          </cell>
          <cell r="H705">
            <v>100</v>
          </cell>
        </row>
        <row r="706">
          <cell r="A706" t="str">
            <v xml:space="preserve">YG3.6.3622 </v>
          </cell>
          <cell r="B706" t="str">
            <v xml:space="preserve">Final Paint &amp; Touch Up Skid Beam Extension       </v>
          </cell>
          <cell r="C706">
            <v>613.52</v>
          </cell>
          <cell r="D706">
            <v>90</v>
          </cell>
          <cell r="E706">
            <v>613.52</v>
          </cell>
          <cell r="F706" t="str">
            <v xml:space="preserve">$    </v>
          </cell>
          <cell r="G706">
            <v>0</v>
          </cell>
          <cell r="H706">
            <v>100</v>
          </cell>
        </row>
        <row r="707">
          <cell r="A707" t="str">
            <v xml:space="preserve">YG3.6.3623 </v>
          </cell>
          <cell r="B707" t="str">
            <v xml:space="preserve">Final Paint &amp; Touch Up HR, Stw, Access Platform  </v>
          </cell>
          <cell r="C707">
            <v>431.58</v>
          </cell>
          <cell r="D707">
            <v>90</v>
          </cell>
          <cell r="E707">
            <v>431.58</v>
          </cell>
          <cell r="F707" t="str">
            <v xml:space="preserve">$    </v>
          </cell>
          <cell r="G707">
            <v>0</v>
          </cell>
          <cell r="H707">
            <v>100</v>
          </cell>
        </row>
        <row r="708">
          <cell r="A708" t="str">
            <v xml:space="preserve">YG3.6.3711 </v>
          </cell>
          <cell r="B708" t="str">
            <v xml:space="preserve">Fabricate Vent Boom Support at Deck              </v>
          </cell>
          <cell r="C708">
            <v>6084.47</v>
          </cell>
          <cell r="D708">
            <v>100</v>
          </cell>
          <cell r="E708">
            <v>6084.47</v>
          </cell>
          <cell r="F708" t="str">
            <v xml:space="preserve">$    </v>
          </cell>
          <cell r="G708">
            <v>0</v>
          </cell>
          <cell r="H708">
            <v>100</v>
          </cell>
        </row>
        <row r="709">
          <cell r="A709" t="str">
            <v xml:space="preserve">YG3.6.3712 </v>
          </cell>
          <cell r="B709" t="str">
            <v xml:space="preserve">Cut Profile Vent Boom Framing                    </v>
          </cell>
          <cell r="C709">
            <v>10493.38</v>
          </cell>
          <cell r="D709">
            <v>100</v>
          </cell>
          <cell r="E709">
            <v>10493.38</v>
          </cell>
          <cell r="F709" t="str">
            <v xml:space="preserve">$    </v>
          </cell>
          <cell r="G709">
            <v>0</v>
          </cell>
          <cell r="H709">
            <v>100</v>
          </cell>
        </row>
        <row r="710">
          <cell r="A710" t="str">
            <v xml:space="preserve">YG3.6.3713 </v>
          </cell>
          <cell r="B710" t="str">
            <v xml:space="preserve">Fit Up Vent Boom Framing                         </v>
          </cell>
          <cell r="C710">
            <v>14428.4</v>
          </cell>
          <cell r="D710">
            <v>100</v>
          </cell>
          <cell r="E710">
            <v>14428.4</v>
          </cell>
          <cell r="F710" t="str">
            <v xml:space="preserve">$    </v>
          </cell>
          <cell r="G710">
            <v>0</v>
          </cell>
          <cell r="H710">
            <v>100</v>
          </cell>
        </row>
        <row r="711">
          <cell r="A711" t="str">
            <v xml:space="preserve">YG3.6.3714 </v>
          </cell>
          <cell r="B711" t="str">
            <v xml:space="preserve">Weld Out &amp; NDE Vent Boom Framing                 </v>
          </cell>
          <cell r="C711">
            <v>19675.09</v>
          </cell>
          <cell r="D711">
            <v>100</v>
          </cell>
          <cell r="E711">
            <v>19675.09</v>
          </cell>
          <cell r="F711" t="str">
            <v xml:space="preserve">$    </v>
          </cell>
          <cell r="G711">
            <v>0</v>
          </cell>
          <cell r="H711">
            <v>100</v>
          </cell>
        </row>
        <row r="712">
          <cell r="A712" t="str">
            <v xml:space="preserve">YG3.6.3715 </v>
          </cell>
          <cell r="B712" t="str">
            <v xml:space="preserve">Fabricate Support Connection                     </v>
          </cell>
          <cell r="C712">
            <v>6021</v>
          </cell>
          <cell r="D712">
            <v>100</v>
          </cell>
          <cell r="E712">
            <v>6021</v>
          </cell>
          <cell r="F712" t="str">
            <v xml:space="preserve">$    </v>
          </cell>
          <cell r="G712">
            <v>0</v>
          </cell>
          <cell r="H712">
            <v>100</v>
          </cell>
        </row>
        <row r="713">
          <cell r="A713" t="str">
            <v xml:space="preserve">YG3.6.3716 </v>
          </cell>
          <cell r="B713" t="str">
            <v xml:space="preserve">Fabricate Vent Boom Stair Landing                </v>
          </cell>
          <cell r="C713">
            <v>2195.9899999999998</v>
          </cell>
          <cell r="D713">
            <v>100</v>
          </cell>
          <cell r="E713">
            <v>2195.9899999999998</v>
          </cell>
          <cell r="F713" t="str">
            <v xml:space="preserve">$    </v>
          </cell>
          <cell r="G713">
            <v>0</v>
          </cell>
          <cell r="H713">
            <v>100</v>
          </cell>
        </row>
        <row r="714">
          <cell r="A714" t="str">
            <v xml:space="preserve">YG3.6.3717 </v>
          </cell>
          <cell r="B714" t="str">
            <v xml:space="preserve">Fabricate Vent Boom Stairway / Walkway           </v>
          </cell>
          <cell r="C714">
            <v>3511.9</v>
          </cell>
          <cell r="D714">
            <v>100</v>
          </cell>
          <cell r="E714">
            <v>3511.9</v>
          </cell>
          <cell r="F714" t="str">
            <v xml:space="preserve">$    </v>
          </cell>
          <cell r="G714">
            <v>0</v>
          </cell>
          <cell r="H714">
            <v>100</v>
          </cell>
        </row>
        <row r="715">
          <cell r="A715" t="str">
            <v xml:space="preserve">YG3.6.3718 </v>
          </cell>
          <cell r="B715" t="str">
            <v xml:space="preserve">Fabricate Vent Boom Handrails                    </v>
          </cell>
          <cell r="C715">
            <v>676.99</v>
          </cell>
          <cell r="D715">
            <v>100</v>
          </cell>
          <cell r="E715">
            <v>676.99</v>
          </cell>
          <cell r="F715" t="str">
            <v xml:space="preserve">$    </v>
          </cell>
          <cell r="G715">
            <v>0</v>
          </cell>
          <cell r="H715">
            <v>100</v>
          </cell>
        </row>
        <row r="716">
          <cell r="A716" t="str">
            <v xml:space="preserve">YG3.6.3719 </v>
          </cell>
          <cell r="B716" t="str">
            <v xml:space="preserve">Dimensional &amp; Leveling Check                     </v>
          </cell>
          <cell r="C716">
            <v>905.48</v>
          </cell>
          <cell r="D716">
            <v>100</v>
          </cell>
          <cell r="E716">
            <v>905.48</v>
          </cell>
          <cell r="F716" t="str">
            <v xml:space="preserve">$    </v>
          </cell>
          <cell r="G716">
            <v>0</v>
          </cell>
          <cell r="H716">
            <v>100</v>
          </cell>
        </row>
        <row r="717">
          <cell r="A717" t="str">
            <v xml:space="preserve">YG3.6.3721 </v>
          </cell>
          <cell r="B717" t="str">
            <v xml:space="preserve">Install Vent Boom Support at Lower Deck          </v>
          </cell>
          <cell r="C717">
            <v>1464</v>
          </cell>
          <cell r="D717">
            <v>100</v>
          </cell>
          <cell r="E717">
            <v>1464</v>
          </cell>
          <cell r="F717" t="str">
            <v xml:space="preserve">$    </v>
          </cell>
          <cell r="G717">
            <v>0</v>
          </cell>
          <cell r="H717">
            <v>100</v>
          </cell>
        </row>
        <row r="718">
          <cell r="A718" t="str">
            <v xml:space="preserve">YG3.6.3722 </v>
          </cell>
          <cell r="B718" t="str">
            <v xml:space="preserve">Install Vent Boom Support at Upper Deck          </v>
          </cell>
          <cell r="C718">
            <v>6384.88</v>
          </cell>
          <cell r="D718">
            <v>100</v>
          </cell>
          <cell r="E718">
            <v>6384.88</v>
          </cell>
          <cell r="F718" t="str">
            <v xml:space="preserve">$    </v>
          </cell>
          <cell r="G718">
            <v>0</v>
          </cell>
          <cell r="H718">
            <v>100</v>
          </cell>
        </row>
        <row r="719">
          <cell r="A719" t="str">
            <v xml:space="preserve">YG3.6.3723 </v>
          </cell>
          <cell r="B719" t="str">
            <v xml:space="preserve">Install Support Connection                       </v>
          </cell>
          <cell r="C719">
            <v>4214.28</v>
          </cell>
          <cell r="D719">
            <v>100</v>
          </cell>
          <cell r="E719">
            <v>4214.28</v>
          </cell>
          <cell r="F719" t="str">
            <v xml:space="preserve">$    </v>
          </cell>
          <cell r="G719">
            <v>0</v>
          </cell>
          <cell r="H719">
            <v>100</v>
          </cell>
        </row>
        <row r="720">
          <cell r="A720" t="str">
            <v xml:space="preserve">YG3.6.3724 </v>
          </cell>
          <cell r="B720" t="str">
            <v xml:space="preserve">Install Vent Boom Handrails                      </v>
          </cell>
          <cell r="C720">
            <v>452.74</v>
          </cell>
          <cell r="D720">
            <v>0</v>
          </cell>
          <cell r="E720">
            <v>452.74</v>
          </cell>
          <cell r="F720" t="str">
            <v xml:space="preserve">$    </v>
          </cell>
          <cell r="G720">
            <v>0</v>
          </cell>
          <cell r="H720">
            <v>100</v>
          </cell>
        </row>
        <row r="721">
          <cell r="A721" t="str">
            <v xml:space="preserve">YG3.6.3725 </v>
          </cell>
          <cell r="B721" t="str">
            <v xml:space="preserve">Install Vent Boom Stair Landing                  </v>
          </cell>
          <cell r="C721">
            <v>1095.8800000000001</v>
          </cell>
          <cell r="D721">
            <v>90</v>
          </cell>
          <cell r="E721">
            <v>1095.8800000000001</v>
          </cell>
          <cell r="F721" t="str">
            <v xml:space="preserve">$    </v>
          </cell>
          <cell r="G721">
            <v>0</v>
          </cell>
          <cell r="H721">
            <v>100</v>
          </cell>
        </row>
        <row r="722">
          <cell r="A722" t="str">
            <v xml:space="preserve">YG3.6.3726 </v>
          </cell>
          <cell r="B722" t="str">
            <v xml:space="preserve">Install Vent Boom Stairway / Walkway             </v>
          </cell>
          <cell r="C722">
            <v>1755.95</v>
          </cell>
          <cell r="D722">
            <v>98</v>
          </cell>
          <cell r="E722">
            <v>1755.95</v>
          </cell>
          <cell r="F722" t="str">
            <v xml:space="preserve">$    </v>
          </cell>
          <cell r="G722">
            <v>0</v>
          </cell>
          <cell r="H722">
            <v>100</v>
          </cell>
        </row>
        <row r="723">
          <cell r="A723" t="str">
            <v xml:space="preserve">YG3.6.3727 </v>
          </cell>
          <cell r="B723" t="str">
            <v xml:space="preserve">Trial Fit Vent Boom Framing                      </v>
          </cell>
          <cell r="C723">
            <v>2259.46</v>
          </cell>
          <cell r="D723">
            <v>50</v>
          </cell>
          <cell r="E723">
            <v>2259.46</v>
          </cell>
          <cell r="F723" t="str">
            <v xml:space="preserve">$    </v>
          </cell>
          <cell r="G723">
            <v>0</v>
          </cell>
          <cell r="H723">
            <v>100</v>
          </cell>
        </row>
        <row r="724">
          <cell r="A724" t="str">
            <v xml:space="preserve">YG3.6.3728 </v>
          </cell>
          <cell r="B724" t="str">
            <v xml:space="preserve">Fit &amp; Weld Vent Boom After Trial Fit             </v>
          </cell>
          <cell r="C724">
            <v>2407.5500000000002</v>
          </cell>
          <cell r="D724">
            <v>0</v>
          </cell>
          <cell r="E724">
            <v>2407.5500000000002</v>
          </cell>
          <cell r="F724" t="str">
            <v xml:space="preserve">$    </v>
          </cell>
          <cell r="G724">
            <v>0</v>
          </cell>
          <cell r="H724">
            <v>100</v>
          </cell>
        </row>
        <row r="725">
          <cell r="A725" t="str">
            <v xml:space="preserve">YG3.6.3731 </v>
          </cell>
          <cell r="B725" t="str">
            <v xml:space="preserve">Blasting &amp; Mist Coat Vent Boom Raw Materials     </v>
          </cell>
          <cell r="C725">
            <v>1353.98</v>
          </cell>
          <cell r="D725">
            <v>100</v>
          </cell>
          <cell r="E725">
            <v>1353.98</v>
          </cell>
          <cell r="F725" t="str">
            <v xml:space="preserve">$    </v>
          </cell>
          <cell r="G725">
            <v>0</v>
          </cell>
          <cell r="H725">
            <v>100</v>
          </cell>
        </row>
        <row r="726">
          <cell r="A726" t="str">
            <v xml:space="preserve">YG3.6.3732 </v>
          </cell>
          <cell r="B726" t="str">
            <v xml:space="preserve">Blasting &amp; Intermediate Coat Vent Boom           </v>
          </cell>
          <cell r="C726">
            <v>2712.2</v>
          </cell>
          <cell r="D726">
            <v>98</v>
          </cell>
          <cell r="E726">
            <v>2712.2</v>
          </cell>
          <cell r="F726" t="str">
            <v xml:space="preserve">$    </v>
          </cell>
          <cell r="G726">
            <v>0</v>
          </cell>
          <cell r="H726">
            <v>100</v>
          </cell>
        </row>
        <row r="727">
          <cell r="A727" t="str">
            <v xml:space="preserve">YG3.6.3733 </v>
          </cell>
          <cell r="B727" t="str">
            <v xml:space="preserve">Final Paint &amp; Touch Up Vent Boom                 </v>
          </cell>
          <cell r="C727">
            <v>2259.46</v>
          </cell>
          <cell r="D727">
            <v>90</v>
          </cell>
          <cell r="E727">
            <v>2259.46</v>
          </cell>
          <cell r="F727" t="str">
            <v xml:space="preserve">$    </v>
          </cell>
          <cell r="G727">
            <v>0</v>
          </cell>
          <cell r="H727">
            <v>100</v>
          </cell>
        </row>
        <row r="728">
          <cell r="A728" t="str">
            <v xml:space="preserve">YG3.6.3811 </v>
          </cell>
          <cell r="B728" t="str">
            <v xml:space="preserve">Fabricate Upper Deck Gutter &amp; Drain              </v>
          </cell>
          <cell r="C728">
            <v>2471.02</v>
          </cell>
          <cell r="D728">
            <v>100</v>
          </cell>
          <cell r="E728">
            <v>2471.02</v>
          </cell>
          <cell r="F728" t="str">
            <v xml:space="preserve">$    </v>
          </cell>
          <cell r="G728">
            <v>0</v>
          </cell>
          <cell r="H728">
            <v>100</v>
          </cell>
        </row>
        <row r="729">
          <cell r="A729" t="str">
            <v xml:space="preserve">YG3.6.3812 </v>
          </cell>
          <cell r="B729" t="str">
            <v xml:space="preserve">Fabricate Safety Net Framing                     </v>
          </cell>
          <cell r="C729">
            <v>423.12</v>
          </cell>
          <cell r="D729">
            <v>100</v>
          </cell>
          <cell r="E729">
            <v>423.12</v>
          </cell>
          <cell r="F729" t="str">
            <v xml:space="preserve">$    </v>
          </cell>
          <cell r="G729">
            <v>0</v>
          </cell>
          <cell r="H729">
            <v>100</v>
          </cell>
        </row>
        <row r="730">
          <cell r="A730" t="str">
            <v xml:space="preserve">YG3.6.3813 </v>
          </cell>
          <cell r="B730" t="str">
            <v xml:space="preserve">Fabricate Safety Net Support                     </v>
          </cell>
          <cell r="C730">
            <v>473.89</v>
          </cell>
          <cell r="D730">
            <v>100</v>
          </cell>
          <cell r="E730">
            <v>473.89</v>
          </cell>
          <cell r="F730" t="str">
            <v xml:space="preserve">$    </v>
          </cell>
          <cell r="G730">
            <v>0</v>
          </cell>
          <cell r="H730">
            <v>100</v>
          </cell>
        </row>
        <row r="731">
          <cell r="A731" t="str">
            <v xml:space="preserve">YG3.6.3814 </v>
          </cell>
          <cell r="B731" t="str">
            <v xml:space="preserve">Fabricate Equipment Support                      </v>
          </cell>
          <cell r="C731">
            <v>2394.86</v>
          </cell>
          <cell r="D731">
            <v>100</v>
          </cell>
          <cell r="E731">
            <v>2394.86</v>
          </cell>
          <cell r="F731" t="str">
            <v xml:space="preserve">$    </v>
          </cell>
          <cell r="G731">
            <v>0</v>
          </cell>
          <cell r="H731">
            <v>100</v>
          </cell>
        </row>
        <row r="732">
          <cell r="A732" t="str">
            <v xml:space="preserve">YG3.6.3815 </v>
          </cell>
          <cell r="B732" t="str">
            <v xml:space="preserve">Fab. Lower Deck Removable WH Panel &amp; Grating     </v>
          </cell>
          <cell r="C732">
            <v>1840.57</v>
          </cell>
          <cell r="D732">
            <v>70</v>
          </cell>
          <cell r="E732">
            <v>1840.57</v>
          </cell>
          <cell r="F732" t="str">
            <v xml:space="preserve">$    </v>
          </cell>
          <cell r="G732">
            <v>0</v>
          </cell>
          <cell r="H732">
            <v>100</v>
          </cell>
        </row>
        <row r="733">
          <cell r="A733" t="str">
            <v xml:space="preserve">YG3.6.3816 </v>
          </cell>
          <cell r="B733" t="str">
            <v xml:space="preserve">Fabricate Mezz. Deck Removable WH Panel          </v>
          </cell>
          <cell r="C733">
            <v>1675.56</v>
          </cell>
          <cell r="D733">
            <v>20</v>
          </cell>
          <cell r="E733">
            <v>1675.56</v>
          </cell>
          <cell r="F733" t="str">
            <v xml:space="preserve">$    </v>
          </cell>
          <cell r="G733">
            <v>0</v>
          </cell>
          <cell r="H733">
            <v>100</v>
          </cell>
        </row>
        <row r="734">
          <cell r="A734" t="str">
            <v xml:space="preserve">YG3.6.3817 </v>
          </cell>
          <cell r="B734" t="str">
            <v xml:space="preserve">Fabricate Hatch Cover at Lower Deck              </v>
          </cell>
          <cell r="C734">
            <v>791.23</v>
          </cell>
          <cell r="D734">
            <v>100</v>
          </cell>
          <cell r="E734">
            <v>791.23</v>
          </cell>
          <cell r="F734" t="str">
            <v xml:space="preserve">$    </v>
          </cell>
          <cell r="G734">
            <v>0</v>
          </cell>
          <cell r="H734">
            <v>100</v>
          </cell>
        </row>
        <row r="735">
          <cell r="A735" t="str">
            <v xml:space="preserve">YG3.6.3818 </v>
          </cell>
          <cell r="B735" t="str">
            <v xml:space="preserve">Fabricate Hatch Cover at Mezzanine Deck          </v>
          </cell>
          <cell r="C735">
            <v>1438.61</v>
          </cell>
          <cell r="D735">
            <v>100</v>
          </cell>
          <cell r="E735">
            <v>1438.61</v>
          </cell>
          <cell r="F735" t="str">
            <v xml:space="preserve">$    </v>
          </cell>
          <cell r="G735">
            <v>0</v>
          </cell>
          <cell r="H735">
            <v>100</v>
          </cell>
        </row>
        <row r="736">
          <cell r="A736" t="str">
            <v xml:space="preserve">YG3.6.3819 </v>
          </cell>
          <cell r="B736" t="str">
            <v xml:space="preserve">Fabricate Hatch Cover at Upper Deck              </v>
          </cell>
          <cell r="C736">
            <v>676.99</v>
          </cell>
          <cell r="D736">
            <v>100</v>
          </cell>
          <cell r="E736">
            <v>676.99</v>
          </cell>
          <cell r="F736" t="str">
            <v xml:space="preserve">$    </v>
          </cell>
          <cell r="G736">
            <v>0</v>
          </cell>
          <cell r="H736">
            <v>100</v>
          </cell>
        </row>
        <row r="737">
          <cell r="A737" t="str">
            <v xml:space="preserve">YG3.6.3820 </v>
          </cell>
          <cell r="B737" t="str">
            <v xml:space="preserve">Fabricate Upper Deck Removable Grating           </v>
          </cell>
          <cell r="C737">
            <v>1379.37</v>
          </cell>
          <cell r="D737">
            <v>100</v>
          </cell>
          <cell r="E737">
            <v>1379.37</v>
          </cell>
          <cell r="F737" t="str">
            <v xml:space="preserve">$    </v>
          </cell>
          <cell r="G737">
            <v>0</v>
          </cell>
          <cell r="H737">
            <v>100</v>
          </cell>
        </row>
        <row r="738">
          <cell r="A738" t="str">
            <v xml:space="preserve">YG3.6.3821 </v>
          </cell>
          <cell r="B738" t="str">
            <v xml:space="preserve">Fab. Upper Deck Removable WH Panel               </v>
          </cell>
          <cell r="C738">
            <v>6444.12</v>
          </cell>
          <cell r="D738">
            <v>100</v>
          </cell>
          <cell r="E738">
            <v>6444.12</v>
          </cell>
          <cell r="F738" t="str">
            <v xml:space="preserve">$    </v>
          </cell>
          <cell r="G738">
            <v>0</v>
          </cell>
          <cell r="H738">
            <v>100</v>
          </cell>
        </row>
        <row r="739">
          <cell r="A739" t="str">
            <v xml:space="preserve">YG3.6.3822 </v>
          </cell>
          <cell r="B739" t="str">
            <v xml:space="preserve">Fabricate Drip pan                               </v>
          </cell>
          <cell r="C739">
            <v>304.64999999999998</v>
          </cell>
          <cell r="D739">
            <v>100</v>
          </cell>
          <cell r="E739">
            <v>304.64999999999998</v>
          </cell>
          <cell r="F739" t="str">
            <v xml:space="preserve">$    </v>
          </cell>
          <cell r="G739">
            <v>0</v>
          </cell>
          <cell r="H739">
            <v>100</v>
          </cell>
        </row>
        <row r="740">
          <cell r="A740" t="str">
            <v xml:space="preserve">YG3.6.3823 </v>
          </cell>
          <cell r="B740" t="str">
            <v xml:space="preserve">Fabricate Crane Boom Cradle Support              </v>
          </cell>
          <cell r="C740">
            <v>2136.7600000000002</v>
          </cell>
          <cell r="D740">
            <v>100</v>
          </cell>
          <cell r="E740">
            <v>2136.7600000000002</v>
          </cell>
          <cell r="F740" t="str">
            <v xml:space="preserve">$    </v>
          </cell>
          <cell r="G740">
            <v>0</v>
          </cell>
          <cell r="H740">
            <v>100</v>
          </cell>
        </row>
        <row r="741">
          <cell r="A741" t="str">
            <v xml:space="preserve">YG3.6.3824 </v>
          </cell>
          <cell r="B741" t="str">
            <v xml:space="preserve">Fabricate Burner Boom Support                    </v>
          </cell>
          <cell r="C741">
            <v>397.73</v>
          </cell>
          <cell r="D741">
            <v>90</v>
          </cell>
          <cell r="E741">
            <v>397.73</v>
          </cell>
          <cell r="F741" t="str">
            <v xml:space="preserve">$    </v>
          </cell>
          <cell r="G741">
            <v>0</v>
          </cell>
          <cell r="H741">
            <v>100</v>
          </cell>
        </row>
        <row r="742">
          <cell r="A742" t="str">
            <v xml:space="preserve">YG3.6.3825 </v>
          </cell>
          <cell r="B742" t="str">
            <v xml:space="preserve">Fabricate Trunions / Lifting Pad eyes            </v>
          </cell>
          <cell r="C742">
            <v>1734.79</v>
          </cell>
          <cell r="D742">
            <v>30</v>
          </cell>
          <cell r="E742">
            <v>1734.79</v>
          </cell>
          <cell r="F742" t="str">
            <v xml:space="preserve">$    </v>
          </cell>
          <cell r="G742">
            <v>0</v>
          </cell>
          <cell r="H742">
            <v>100</v>
          </cell>
        </row>
        <row r="743">
          <cell r="A743" t="str">
            <v xml:space="preserve">YG3.6.3826 </v>
          </cell>
          <cell r="B743" t="str">
            <v xml:space="preserve">Fabricate Lifting Pad eyes                       </v>
          </cell>
          <cell r="C743">
            <v>2509.1</v>
          </cell>
          <cell r="D743">
            <v>30</v>
          </cell>
          <cell r="E743">
            <v>2509.1</v>
          </cell>
          <cell r="F743" t="str">
            <v xml:space="preserve">$    </v>
          </cell>
          <cell r="G743">
            <v>0</v>
          </cell>
          <cell r="H743">
            <v>100</v>
          </cell>
        </row>
        <row r="744">
          <cell r="A744" t="str">
            <v xml:space="preserve">YG3.6.3827 </v>
          </cell>
          <cell r="B744" t="str">
            <v xml:space="preserve">Fabricate Transition Piece                       </v>
          </cell>
          <cell r="C744">
            <v>1975.97</v>
          </cell>
          <cell r="D744">
            <v>100</v>
          </cell>
          <cell r="E744">
            <v>1975.97</v>
          </cell>
          <cell r="F744" t="str">
            <v xml:space="preserve">$    </v>
          </cell>
          <cell r="G744">
            <v>0</v>
          </cell>
          <cell r="H744">
            <v>100</v>
          </cell>
        </row>
        <row r="745">
          <cell r="A745" t="str">
            <v xml:space="preserve">YG3.6.3829 </v>
          </cell>
          <cell r="B745" t="str">
            <v xml:space="preserve">Install Upper Deck Gutter &amp; Drain                </v>
          </cell>
          <cell r="C745">
            <v>1645.94</v>
          </cell>
          <cell r="D745">
            <v>100</v>
          </cell>
          <cell r="E745">
            <v>1645.94</v>
          </cell>
          <cell r="F745" t="str">
            <v xml:space="preserve">$    </v>
          </cell>
          <cell r="G745">
            <v>0</v>
          </cell>
          <cell r="H745">
            <v>100</v>
          </cell>
        </row>
        <row r="746">
          <cell r="A746" t="str">
            <v xml:space="preserve">YG3.6.3830 </v>
          </cell>
          <cell r="B746" t="str">
            <v xml:space="preserve">Install Safety Net Support &amp; Trial Fit Framing   </v>
          </cell>
          <cell r="C746">
            <v>448.51</v>
          </cell>
          <cell r="D746">
            <v>100</v>
          </cell>
          <cell r="E746">
            <v>448.51</v>
          </cell>
          <cell r="F746" t="str">
            <v xml:space="preserve">$    </v>
          </cell>
          <cell r="G746">
            <v>0</v>
          </cell>
          <cell r="H746">
            <v>100</v>
          </cell>
        </row>
        <row r="747">
          <cell r="A747" t="str">
            <v xml:space="preserve">YG3.6.3831 </v>
          </cell>
          <cell r="B747" t="str">
            <v xml:space="preserve">Install Equipment Support                        </v>
          </cell>
          <cell r="C747">
            <v>1197.43</v>
          </cell>
          <cell r="D747">
            <v>100</v>
          </cell>
          <cell r="E747">
            <v>1197.43</v>
          </cell>
          <cell r="F747" t="str">
            <v xml:space="preserve">$    </v>
          </cell>
          <cell r="G747">
            <v>0</v>
          </cell>
          <cell r="H747">
            <v>100</v>
          </cell>
        </row>
        <row r="748">
          <cell r="A748" t="str">
            <v xml:space="preserve">YG3.6.3832 </v>
          </cell>
          <cell r="B748" t="str">
            <v xml:space="preserve">Install All Grating at Deck                      </v>
          </cell>
          <cell r="C748">
            <v>5504.79</v>
          </cell>
          <cell r="D748">
            <v>85</v>
          </cell>
          <cell r="E748">
            <v>5504.79</v>
          </cell>
          <cell r="F748" t="str">
            <v xml:space="preserve">$    </v>
          </cell>
          <cell r="G748">
            <v>0</v>
          </cell>
          <cell r="H748">
            <v>100</v>
          </cell>
        </row>
        <row r="749">
          <cell r="A749" t="str">
            <v xml:space="preserve">YG3.6.3833 </v>
          </cell>
          <cell r="B749" t="str">
            <v xml:space="preserve">Install Removable Wellhead Panel &amp; Removable Gra </v>
          </cell>
          <cell r="C749">
            <v>1480.92</v>
          </cell>
          <cell r="D749">
            <v>0</v>
          </cell>
          <cell r="E749">
            <v>1480.92</v>
          </cell>
          <cell r="F749" t="str">
            <v xml:space="preserve">$    </v>
          </cell>
          <cell r="G749">
            <v>0</v>
          </cell>
          <cell r="H749">
            <v>100</v>
          </cell>
        </row>
        <row r="750">
          <cell r="A750" t="str">
            <v xml:space="preserve">YG3.6.3834 </v>
          </cell>
          <cell r="B750" t="str">
            <v xml:space="preserve">Install Hatch Cover for Deck Framing             </v>
          </cell>
          <cell r="C750">
            <v>2885.68</v>
          </cell>
          <cell r="D750">
            <v>20</v>
          </cell>
          <cell r="E750">
            <v>2885.68</v>
          </cell>
          <cell r="F750" t="str">
            <v xml:space="preserve">$    </v>
          </cell>
          <cell r="G750">
            <v>0</v>
          </cell>
          <cell r="H750">
            <v>100</v>
          </cell>
        </row>
        <row r="751">
          <cell r="A751" t="str">
            <v xml:space="preserve">YG3.6.3835 </v>
          </cell>
          <cell r="B751" t="str">
            <v xml:space="preserve">Install Drip pan                                 </v>
          </cell>
          <cell r="C751">
            <v>203.1</v>
          </cell>
          <cell r="D751">
            <v>90</v>
          </cell>
          <cell r="E751">
            <v>203.1</v>
          </cell>
          <cell r="F751" t="str">
            <v xml:space="preserve">$    </v>
          </cell>
          <cell r="G751">
            <v>0</v>
          </cell>
          <cell r="H751">
            <v>100</v>
          </cell>
        </row>
        <row r="752">
          <cell r="A752" t="str">
            <v xml:space="preserve">YG3.6.3836 </v>
          </cell>
          <cell r="B752" t="str">
            <v xml:space="preserve">Install Crane Boom Cradle Support                </v>
          </cell>
          <cell r="C752">
            <v>1425.91</v>
          </cell>
          <cell r="D752">
            <v>0</v>
          </cell>
          <cell r="E752">
            <v>1425.91</v>
          </cell>
          <cell r="F752" t="str">
            <v xml:space="preserve">$    </v>
          </cell>
          <cell r="G752">
            <v>0</v>
          </cell>
          <cell r="H752">
            <v>100</v>
          </cell>
        </row>
        <row r="753">
          <cell r="A753" t="str">
            <v xml:space="preserve">YG3.6.3837 </v>
          </cell>
          <cell r="B753" t="str">
            <v xml:space="preserve">Install Burner Boom Support                      </v>
          </cell>
          <cell r="C753">
            <v>266.57</v>
          </cell>
          <cell r="D753">
            <v>0</v>
          </cell>
          <cell r="E753">
            <v>266.57</v>
          </cell>
          <cell r="F753" t="str">
            <v xml:space="preserve">$    </v>
          </cell>
          <cell r="G753">
            <v>0</v>
          </cell>
          <cell r="H753">
            <v>100</v>
          </cell>
        </row>
        <row r="754">
          <cell r="A754" t="str">
            <v xml:space="preserve">YG3.6.3838 </v>
          </cell>
          <cell r="B754" t="str">
            <v xml:space="preserve">Install Lifting Pad eyes                         </v>
          </cell>
          <cell r="C754">
            <v>2509.1</v>
          </cell>
          <cell r="D754">
            <v>0</v>
          </cell>
          <cell r="E754">
            <v>2509.1</v>
          </cell>
          <cell r="F754" t="str">
            <v xml:space="preserve">$    </v>
          </cell>
          <cell r="G754">
            <v>0</v>
          </cell>
          <cell r="H754">
            <v>100</v>
          </cell>
        </row>
        <row r="755">
          <cell r="A755" t="str">
            <v xml:space="preserve">YG3.6.3839 </v>
          </cell>
          <cell r="B755" t="str">
            <v xml:space="preserve">Install Trunions                                 </v>
          </cell>
          <cell r="C755">
            <v>1734.79</v>
          </cell>
          <cell r="D755">
            <v>0</v>
          </cell>
          <cell r="E755">
            <v>1734.79</v>
          </cell>
          <cell r="F755" t="str">
            <v xml:space="preserve">$    </v>
          </cell>
          <cell r="G755">
            <v>0</v>
          </cell>
          <cell r="H755">
            <v>100</v>
          </cell>
        </row>
        <row r="756">
          <cell r="A756" t="str">
            <v xml:space="preserve">YG3.6.3841 </v>
          </cell>
          <cell r="B756" t="str">
            <v xml:space="preserve">Blasting &amp; Mist Coat All Other Str Raw Materials </v>
          </cell>
          <cell r="C756">
            <v>795.47</v>
          </cell>
          <cell r="D756">
            <v>100</v>
          </cell>
          <cell r="E756">
            <v>795.47</v>
          </cell>
          <cell r="F756" t="str">
            <v xml:space="preserve">$    </v>
          </cell>
          <cell r="G756">
            <v>0</v>
          </cell>
          <cell r="H756">
            <v>100</v>
          </cell>
        </row>
        <row r="757">
          <cell r="A757" t="str">
            <v xml:space="preserve">YG3.6.3842 </v>
          </cell>
          <cell r="B757" t="str">
            <v xml:space="preserve">Blasting &amp; Intermediate Coat All Other Structure </v>
          </cell>
          <cell r="C757">
            <v>1590.93</v>
          </cell>
          <cell r="D757">
            <v>65</v>
          </cell>
          <cell r="E757">
            <v>1590.93</v>
          </cell>
          <cell r="F757" t="str">
            <v xml:space="preserve">$    </v>
          </cell>
          <cell r="G757">
            <v>0</v>
          </cell>
          <cell r="H757">
            <v>100</v>
          </cell>
        </row>
        <row r="758">
          <cell r="A758" t="str">
            <v xml:space="preserve">YG3.6.3843 </v>
          </cell>
          <cell r="B758" t="str">
            <v xml:space="preserve">Final Paint &amp; Touch Up All Other Structure       </v>
          </cell>
          <cell r="C758">
            <v>1328.6</v>
          </cell>
          <cell r="D758">
            <v>35</v>
          </cell>
          <cell r="E758">
            <v>1328.6</v>
          </cell>
          <cell r="F758" t="str">
            <v xml:space="preserve">$    </v>
          </cell>
          <cell r="G758">
            <v>0</v>
          </cell>
          <cell r="H758">
            <v>100</v>
          </cell>
        </row>
        <row r="759">
          <cell r="A759" t="str">
            <v xml:space="preserve">YG3.6.4000 </v>
          </cell>
          <cell r="B759" t="str">
            <v xml:space="preserve">SWP-E Deck Yard Fabrication Start                </v>
          </cell>
          <cell r="C759">
            <v>0</v>
          </cell>
          <cell r="D759">
            <v>100</v>
          </cell>
          <cell r="E759">
            <v>0</v>
          </cell>
          <cell r="F759" t="str">
            <v xml:space="preserve">     </v>
          </cell>
          <cell r="G759">
            <v>0</v>
          </cell>
          <cell r="H759">
            <v>0</v>
          </cell>
        </row>
        <row r="760">
          <cell r="A760" t="str">
            <v xml:space="preserve">YG3.6.4111 </v>
          </cell>
          <cell r="B760" t="str">
            <v xml:space="preserve">Cut Profile Plate for Welded Plate Girder        </v>
          </cell>
          <cell r="C760">
            <v>5126.12</v>
          </cell>
          <cell r="D760">
            <v>100</v>
          </cell>
          <cell r="E760">
            <v>5126.12</v>
          </cell>
          <cell r="F760" t="str">
            <v xml:space="preserve">$    </v>
          </cell>
          <cell r="G760">
            <v>0</v>
          </cell>
          <cell r="H760">
            <v>100</v>
          </cell>
        </row>
        <row r="761">
          <cell r="A761" t="str">
            <v xml:space="preserve">YG3.6.4112 </v>
          </cell>
          <cell r="B761" t="str">
            <v xml:space="preserve">Fit Up Web &amp; Flange for Welded Plate Girder      </v>
          </cell>
          <cell r="C761">
            <v>6151.34</v>
          </cell>
          <cell r="D761">
            <v>100</v>
          </cell>
          <cell r="E761">
            <v>6151.34</v>
          </cell>
          <cell r="F761" t="str">
            <v xml:space="preserve">$    </v>
          </cell>
          <cell r="G761">
            <v>0</v>
          </cell>
          <cell r="H761">
            <v>100</v>
          </cell>
        </row>
        <row r="762">
          <cell r="A762" t="str">
            <v xml:space="preserve">YG3.6.4113 </v>
          </cell>
          <cell r="B762" t="str">
            <v xml:space="preserve">Weld Out &amp; NDE for Welded Plate Girder           </v>
          </cell>
          <cell r="C762">
            <v>7586.64</v>
          </cell>
          <cell r="D762">
            <v>100</v>
          </cell>
          <cell r="E762">
            <v>7586.64</v>
          </cell>
          <cell r="F762" t="str">
            <v xml:space="preserve">$    </v>
          </cell>
          <cell r="G762">
            <v>0</v>
          </cell>
          <cell r="H762">
            <v>100</v>
          </cell>
        </row>
        <row r="763">
          <cell r="A763" t="str">
            <v xml:space="preserve">YG3.6.4114 </v>
          </cell>
          <cell r="B763" t="str">
            <v xml:space="preserve">Dimensional &amp; Leveling Check WPG                 </v>
          </cell>
          <cell r="C763">
            <v>1640.35</v>
          </cell>
          <cell r="D763">
            <v>100</v>
          </cell>
          <cell r="E763">
            <v>1640.35</v>
          </cell>
          <cell r="F763" t="str">
            <v xml:space="preserve">$    </v>
          </cell>
          <cell r="G763">
            <v>0</v>
          </cell>
          <cell r="H763">
            <v>100</v>
          </cell>
        </row>
        <row r="764">
          <cell r="A764" t="str">
            <v xml:space="preserve">YG3.6.4121 </v>
          </cell>
          <cell r="B764" t="str">
            <v xml:space="preserve">Fabricate Skid Shoes &amp; Weighing Support          </v>
          </cell>
          <cell r="C764">
            <v>5144.75</v>
          </cell>
          <cell r="D764">
            <v>100</v>
          </cell>
          <cell r="E764">
            <v>5144.75</v>
          </cell>
          <cell r="F764" t="str">
            <v xml:space="preserve">$    </v>
          </cell>
          <cell r="G764">
            <v>0</v>
          </cell>
          <cell r="H764">
            <v>100</v>
          </cell>
        </row>
        <row r="765">
          <cell r="A765" t="str">
            <v xml:space="preserve">YG3.6.4122 </v>
          </cell>
          <cell r="B765" t="str">
            <v xml:space="preserve">Fabricate Cross Beam                             </v>
          </cell>
          <cell r="C765">
            <v>4250.01</v>
          </cell>
          <cell r="D765">
            <v>100</v>
          </cell>
          <cell r="E765">
            <v>4250.01</v>
          </cell>
          <cell r="F765" t="str">
            <v xml:space="preserve">$    </v>
          </cell>
          <cell r="G765">
            <v>0</v>
          </cell>
          <cell r="H765">
            <v>100</v>
          </cell>
        </row>
        <row r="766">
          <cell r="A766" t="str">
            <v xml:space="preserve">YG3.6.4123 </v>
          </cell>
          <cell r="B766" t="str">
            <v xml:space="preserve">Fabricate Tension Pipe &amp; Temporary Support       </v>
          </cell>
          <cell r="C766">
            <v>1789.47</v>
          </cell>
          <cell r="D766">
            <v>100</v>
          </cell>
          <cell r="E766">
            <v>1789.47</v>
          </cell>
          <cell r="F766" t="str">
            <v xml:space="preserve">$    </v>
          </cell>
          <cell r="G766">
            <v>0</v>
          </cell>
          <cell r="H766">
            <v>100</v>
          </cell>
        </row>
        <row r="767">
          <cell r="A767" t="str">
            <v xml:space="preserve">YG3.6.4131 </v>
          </cell>
          <cell r="B767" t="str">
            <v xml:space="preserve">Cut Profile Deck Legs                            </v>
          </cell>
          <cell r="C767">
            <v>14562.83</v>
          </cell>
          <cell r="D767">
            <v>100</v>
          </cell>
          <cell r="E767">
            <v>14562.83</v>
          </cell>
          <cell r="F767" t="str">
            <v xml:space="preserve">$    </v>
          </cell>
          <cell r="G767">
            <v>0</v>
          </cell>
          <cell r="H767">
            <v>100</v>
          </cell>
        </row>
        <row r="768">
          <cell r="A768" t="str">
            <v xml:space="preserve">YG3.6.4132 </v>
          </cell>
          <cell r="B768" t="str">
            <v xml:space="preserve">Fit Up Deck Legs                                 </v>
          </cell>
          <cell r="C768">
            <v>8322.9500000000007</v>
          </cell>
          <cell r="D768">
            <v>100</v>
          </cell>
          <cell r="E768">
            <v>8322.9500000000007</v>
          </cell>
          <cell r="F768" t="str">
            <v xml:space="preserve">$    </v>
          </cell>
          <cell r="G768">
            <v>0</v>
          </cell>
          <cell r="H768">
            <v>100</v>
          </cell>
        </row>
        <row r="769">
          <cell r="A769" t="str">
            <v xml:space="preserve">YG3.6.4133 </v>
          </cell>
          <cell r="B769" t="str">
            <v xml:space="preserve">Weld Out &amp; NDE Deck Legs                         </v>
          </cell>
          <cell r="C769">
            <v>12479.76</v>
          </cell>
          <cell r="D769">
            <v>100</v>
          </cell>
          <cell r="E769">
            <v>12479.76</v>
          </cell>
          <cell r="F769" t="str">
            <v xml:space="preserve">$    </v>
          </cell>
          <cell r="G769">
            <v>0</v>
          </cell>
          <cell r="H769">
            <v>100</v>
          </cell>
        </row>
        <row r="770">
          <cell r="A770" t="str">
            <v xml:space="preserve">YG3.6.4134 </v>
          </cell>
          <cell r="B770" t="str">
            <v xml:space="preserve">Fabricate Stubbing Guides for Deck Legs          </v>
          </cell>
          <cell r="C770">
            <v>643.09</v>
          </cell>
          <cell r="D770">
            <v>100</v>
          </cell>
          <cell r="E770">
            <v>643.09</v>
          </cell>
          <cell r="F770" t="str">
            <v xml:space="preserve">$    </v>
          </cell>
          <cell r="G770">
            <v>0</v>
          </cell>
          <cell r="H770">
            <v>100</v>
          </cell>
        </row>
        <row r="771">
          <cell r="A771" t="str">
            <v xml:space="preserve">YG3.6.4135 </v>
          </cell>
          <cell r="B771" t="str">
            <v xml:space="preserve">Install Stubbing Guides to Deck Legs             </v>
          </cell>
          <cell r="C771">
            <v>964.64</v>
          </cell>
          <cell r="D771">
            <v>100</v>
          </cell>
          <cell r="E771">
            <v>964.64</v>
          </cell>
          <cell r="F771" t="str">
            <v xml:space="preserve">$    </v>
          </cell>
          <cell r="G771">
            <v>0</v>
          </cell>
          <cell r="H771">
            <v>100</v>
          </cell>
        </row>
        <row r="772">
          <cell r="A772" t="str">
            <v xml:space="preserve">YG3.6.4136 </v>
          </cell>
          <cell r="B772" t="str">
            <v xml:space="preserve">Splice Joint &amp; Cut Profile Pipe Brace &amp; Column   </v>
          </cell>
          <cell r="C772">
            <v>17545.29</v>
          </cell>
          <cell r="D772">
            <v>100</v>
          </cell>
          <cell r="E772">
            <v>17545.29</v>
          </cell>
          <cell r="F772" t="str">
            <v xml:space="preserve">$    </v>
          </cell>
          <cell r="G772">
            <v>0</v>
          </cell>
          <cell r="H772">
            <v>100</v>
          </cell>
        </row>
        <row r="773">
          <cell r="A773" t="str">
            <v xml:space="preserve">YG3.6.4141 </v>
          </cell>
          <cell r="B773" t="str">
            <v xml:space="preserve">Cut Profile Deck Framing Beams                   </v>
          </cell>
          <cell r="C773">
            <v>6039.5</v>
          </cell>
          <cell r="D773">
            <v>100</v>
          </cell>
          <cell r="E773">
            <v>6039.5</v>
          </cell>
          <cell r="F773" t="str">
            <v xml:space="preserve">$    </v>
          </cell>
          <cell r="G773">
            <v>0</v>
          </cell>
          <cell r="H773">
            <v>100</v>
          </cell>
        </row>
        <row r="774">
          <cell r="A774" t="str">
            <v xml:space="preserve">YG3.6.4142 </v>
          </cell>
          <cell r="B774" t="str">
            <v xml:space="preserve">Cut Profile Ring Plate &amp; Stiffeners Plate        </v>
          </cell>
          <cell r="C774">
            <v>83.88</v>
          </cell>
          <cell r="D774">
            <v>100</v>
          </cell>
          <cell r="E774">
            <v>83.88</v>
          </cell>
          <cell r="F774" t="str">
            <v xml:space="preserve">$    </v>
          </cell>
          <cell r="G774">
            <v>0</v>
          </cell>
          <cell r="H774">
            <v>100</v>
          </cell>
        </row>
        <row r="775">
          <cell r="A775" t="str">
            <v xml:space="preserve">YG3.6.4143 </v>
          </cell>
          <cell r="B775" t="str">
            <v xml:space="preserve">Fit Up WPG &amp; Deck Framing Beams                  </v>
          </cell>
          <cell r="C775">
            <v>11002.51</v>
          </cell>
          <cell r="D775">
            <v>100</v>
          </cell>
          <cell r="E775">
            <v>11002.51</v>
          </cell>
          <cell r="F775" t="str">
            <v xml:space="preserve">$    </v>
          </cell>
          <cell r="G775">
            <v>0</v>
          </cell>
          <cell r="H775">
            <v>100</v>
          </cell>
        </row>
        <row r="776">
          <cell r="A776" t="str">
            <v xml:space="preserve">YG3.6.4144 </v>
          </cell>
          <cell r="B776" t="str">
            <v xml:space="preserve">Weld Out &amp; NDE WPG &amp; Deck Framing Beams          </v>
          </cell>
          <cell r="C776">
            <v>15000.88</v>
          </cell>
          <cell r="D776">
            <v>100</v>
          </cell>
          <cell r="E776">
            <v>15000.88</v>
          </cell>
          <cell r="F776" t="str">
            <v xml:space="preserve">$    </v>
          </cell>
          <cell r="G776">
            <v>0</v>
          </cell>
          <cell r="H776">
            <v>100</v>
          </cell>
        </row>
        <row r="777">
          <cell r="A777" t="str">
            <v xml:space="preserve">YG3.6.4145 </v>
          </cell>
          <cell r="B777" t="str">
            <v xml:space="preserve">Install Deck Legs to SDV Deck Framing            </v>
          </cell>
          <cell r="C777">
            <v>2814.7</v>
          </cell>
          <cell r="D777">
            <v>100</v>
          </cell>
          <cell r="E777">
            <v>2814.7</v>
          </cell>
          <cell r="F777" t="str">
            <v xml:space="preserve">$    </v>
          </cell>
          <cell r="G777">
            <v>0</v>
          </cell>
          <cell r="H777">
            <v>100</v>
          </cell>
        </row>
        <row r="778">
          <cell r="A778" t="str">
            <v xml:space="preserve">YG3.6.4146 </v>
          </cell>
          <cell r="B778" t="str">
            <v xml:space="preserve">Install Ring Plate &amp; Stiffeners Plate            </v>
          </cell>
          <cell r="C778">
            <v>246.99</v>
          </cell>
          <cell r="D778">
            <v>100</v>
          </cell>
          <cell r="E778">
            <v>246.99</v>
          </cell>
          <cell r="F778" t="str">
            <v xml:space="preserve">$    </v>
          </cell>
          <cell r="G778">
            <v>0</v>
          </cell>
          <cell r="H778">
            <v>100</v>
          </cell>
        </row>
        <row r="779">
          <cell r="A779" t="str">
            <v xml:space="preserve">YG3.6.4147 </v>
          </cell>
          <cell r="B779" t="str">
            <v xml:space="preserve">Fabricate SDV Deck Grating                       </v>
          </cell>
          <cell r="C779">
            <v>6990.16</v>
          </cell>
          <cell r="D779">
            <v>100</v>
          </cell>
          <cell r="E779">
            <v>6990.16</v>
          </cell>
          <cell r="F779" t="str">
            <v xml:space="preserve">$    </v>
          </cell>
          <cell r="G779">
            <v>0</v>
          </cell>
          <cell r="H779">
            <v>100</v>
          </cell>
        </row>
        <row r="780">
          <cell r="A780" t="str">
            <v xml:space="preserve">YG3.6.4148 </v>
          </cell>
          <cell r="B780" t="str">
            <v xml:space="preserve">Dimensional &amp; Leveling Check SDV Deck            </v>
          </cell>
          <cell r="C780">
            <v>950.66</v>
          </cell>
          <cell r="D780">
            <v>100</v>
          </cell>
          <cell r="E780">
            <v>950.66</v>
          </cell>
          <cell r="F780" t="str">
            <v xml:space="preserve">$    </v>
          </cell>
          <cell r="G780">
            <v>0</v>
          </cell>
          <cell r="H780">
            <v>100</v>
          </cell>
        </row>
        <row r="781">
          <cell r="A781" t="str">
            <v xml:space="preserve">YG3.6.4151 </v>
          </cell>
          <cell r="B781" t="str">
            <v xml:space="preserve">Cut Profile Deck Main Framing Beams              </v>
          </cell>
          <cell r="C781">
            <v>8332.27</v>
          </cell>
          <cell r="D781">
            <v>100</v>
          </cell>
          <cell r="E781">
            <v>8332.27</v>
          </cell>
          <cell r="F781" t="str">
            <v xml:space="preserve">$    </v>
          </cell>
          <cell r="G781">
            <v>0</v>
          </cell>
          <cell r="H781">
            <v>100</v>
          </cell>
        </row>
        <row r="782">
          <cell r="A782" t="str">
            <v xml:space="preserve">YG3.6.4152 </v>
          </cell>
          <cell r="B782" t="str">
            <v xml:space="preserve">Cut Profile Deck Secondary Framing Beams         </v>
          </cell>
          <cell r="C782">
            <v>7577.33</v>
          </cell>
          <cell r="D782">
            <v>100</v>
          </cell>
          <cell r="E782">
            <v>7577.33</v>
          </cell>
          <cell r="F782" t="str">
            <v xml:space="preserve">$    </v>
          </cell>
          <cell r="G782">
            <v>0</v>
          </cell>
          <cell r="H782">
            <v>100</v>
          </cell>
        </row>
        <row r="783">
          <cell r="A783" t="str">
            <v xml:space="preserve">YG3.6.4153 </v>
          </cell>
          <cell r="B783" t="str">
            <v xml:space="preserve">Cut Profile Ring Plate &amp; Stiffeners Plate        </v>
          </cell>
          <cell r="C783">
            <v>2344.0300000000002</v>
          </cell>
          <cell r="D783">
            <v>100</v>
          </cell>
          <cell r="E783">
            <v>2344.0300000000002</v>
          </cell>
          <cell r="F783" t="str">
            <v xml:space="preserve">$    </v>
          </cell>
          <cell r="G783">
            <v>0</v>
          </cell>
          <cell r="H783">
            <v>100</v>
          </cell>
        </row>
        <row r="784">
          <cell r="A784" t="str">
            <v xml:space="preserve">YG3.6.4154 </v>
          </cell>
          <cell r="B784" t="str">
            <v xml:space="preserve">Fit Up WPG &amp; Deck Main Framing Beams             </v>
          </cell>
          <cell r="C784">
            <v>21319.98</v>
          </cell>
          <cell r="D784">
            <v>100</v>
          </cell>
          <cell r="E784">
            <v>21319.98</v>
          </cell>
          <cell r="F784" t="str">
            <v xml:space="preserve">$    </v>
          </cell>
          <cell r="G784">
            <v>0</v>
          </cell>
          <cell r="H784">
            <v>100</v>
          </cell>
        </row>
        <row r="785">
          <cell r="A785" t="str">
            <v xml:space="preserve">YG3.6.4155 </v>
          </cell>
          <cell r="B785" t="str">
            <v xml:space="preserve">Weld Out &amp; NDE WPG &amp; Deck Main Framing Beams     </v>
          </cell>
          <cell r="C785">
            <v>29074.39</v>
          </cell>
          <cell r="D785">
            <v>100</v>
          </cell>
          <cell r="E785">
            <v>29074.39</v>
          </cell>
          <cell r="F785" t="str">
            <v xml:space="preserve">$    </v>
          </cell>
          <cell r="G785">
            <v>0</v>
          </cell>
          <cell r="H785">
            <v>100</v>
          </cell>
        </row>
        <row r="786">
          <cell r="A786" t="str">
            <v xml:space="preserve">YG3.6.4156 </v>
          </cell>
          <cell r="B786" t="str">
            <v xml:space="preserve">Install Ring Plate &amp; Stiffeners Plate            </v>
          </cell>
          <cell r="C786">
            <v>5857.75</v>
          </cell>
          <cell r="D786">
            <v>100</v>
          </cell>
          <cell r="E786">
            <v>5857.75</v>
          </cell>
          <cell r="F786" t="str">
            <v xml:space="preserve">$    </v>
          </cell>
          <cell r="G786">
            <v>0</v>
          </cell>
          <cell r="H786">
            <v>100</v>
          </cell>
        </row>
        <row r="787">
          <cell r="A787" t="str">
            <v xml:space="preserve">YG3.6.4157 </v>
          </cell>
          <cell r="B787" t="str">
            <v xml:space="preserve">Install Deck Legs to Lower Deck Framing          </v>
          </cell>
          <cell r="C787">
            <v>20616.3</v>
          </cell>
          <cell r="D787">
            <v>100</v>
          </cell>
          <cell r="E787">
            <v>20616.3</v>
          </cell>
          <cell r="F787" t="str">
            <v xml:space="preserve">$    </v>
          </cell>
          <cell r="G787">
            <v>0</v>
          </cell>
          <cell r="H787">
            <v>100</v>
          </cell>
        </row>
        <row r="788">
          <cell r="A788" t="str">
            <v xml:space="preserve">YG3.6.4158 </v>
          </cell>
          <cell r="B788" t="str">
            <v xml:space="preserve">Fit Up Deck Secondary Framing Beams              </v>
          </cell>
          <cell r="C788">
            <v>11361.34</v>
          </cell>
          <cell r="D788">
            <v>100</v>
          </cell>
          <cell r="E788">
            <v>11361.34</v>
          </cell>
          <cell r="F788" t="str">
            <v xml:space="preserve">$    </v>
          </cell>
          <cell r="G788">
            <v>0</v>
          </cell>
          <cell r="H788">
            <v>100</v>
          </cell>
        </row>
        <row r="789">
          <cell r="A789" t="str">
            <v xml:space="preserve">YG3.6.4159 </v>
          </cell>
          <cell r="B789" t="str">
            <v xml:space="preserve">Weld Out Deck Secondary Framing Beams            </v>
          </cell>
          <cell r="C789">
            <v>15150</v>
          </cell>
          <cell r="D789">
            <v>100</v>
          </cell>
          <cell r="E789">
            <v>15150</v>
          </cell>
          <cell r="F789" t="str">
            <v xml:space="preserve">$    </v>
          </cell>
          <cell r="G789">
            <v>0</v>
          </cell>
          <cell r="H789">
            <v>100</v>
          </cell>
        </row>
        <row r="790">
          <cell r="A790" t="str">
            <v xml:space="preserve">YG3.6.4160 </v>
          </cell>
          <cell r="B790" t="str">
            <v xml:space="preserve">Fabricate Lower Deck Drain &amp; Pipe Coaming        </v>
          </cell>
          <cell r="C790">
            <v>838.82</v>
          </cell>
          <cell r="D790">
            <v>100</v>
          </cell>
          <cell r="E790">
            <v>838.82</v>
          </cell>
          <cell r="F790" t="str">
            <v xml:space="preserve">$    </v>
          </cell>
          <cell r="G790">
            <v>0</v>
          </cell>
          <cell r="H790">
            <v>100</v>
          </cell>
        </row>
        <row r="791">
          <cell r="A791" t="str">
            <v xml:space="preserve">YG3.6.4161 </v>
          </cell>
          <cell r="B791" t="str">
            <v xml:space="preserve">Cut Profile Lower Deck Floor Plating             </v>
          </cell>
          <cell r="C791">
            <v>5293.88</v>
          </cell>
          <cell r="D791">
            <v>100</v>
          </cell>
          <cell r="E791">
            <v>5293.88</v>
          </cell>
          <cell r="F791" t="str">
            <v xml:space="preserve">$    </v>
          </cell>
          <cell r="G791">
            <v>0</v>
          </cell>
          <cell r="H791">
            <v>100</v>
          </cell>
        </row>
        <row r="792">
          <cell r="A792" t="str">
            <v xml:space="preserve">YG3.6.4162 </v>
          </cell>
          <cell r="B792" t="str">
            <v xml:space="preserve">Fit Up Lower Deck Floor Plating                  </v>
          </cell>
          <cell r="C792">
            <v>8472.07</v>
          </cell>
          <cell r="D792">
            <v>100</v>
          </cell>
          <cell r="E792">
            <v>8472.07</v>
          </cell>
          <cell r="F792" t="str">
            <v xml:space="preserve">$    </v>
          </cell>
          <cell r="G792">
            <v>0</v>
          </cell>
          <cell r="H792">
            <v>100</v>
          </cell>
        </row>
        <row r="793">
          <cell r="A793" t="str">
            <v xml:space="preserve">YG3.6.4163 </v>
          </cell>
          <cell r="B793" t="str">
            <v xml:space="preserve">Weld Out Lower Deck Floor Plating                </v>
          </cell>
          <cell r="C793">
            <v>12708.11</v>
          </cell>
          <cell r="D793">
            <v>100</v>
          </cell>
          <cell r="E793">
            <v>12708.11</v>
          </cell>
          <cell r="F793" t="str">
            <v xml:space="preserve">$    </v>
          </cell>
          <cell r="G793">
            <v>0</v>
          </cell>
          <cell r="H793">
            <v>100</v>
          </cell>
        </row>
        <row r="794">
          <cell r="A794" t="str">
            <v xml:space="preserve">YG3.6.4164 </v>
          </cell>
          <cell r="B794" t="str">
            <v xml:space="preserve">Install Lower Deck Drain &amp; Pipe Coaming          </v>
          </cell>
          <cell r="C794">
            <v>838.82</v>
          </cell>
          <cell r="D794">
            <v>97</v>
          </cell>
          <cell r="E794">
            <v>838.82</v>
          </cell>
          <cell r="F794" t="str">
            <v xml:space="preserve">$    </v>
          </cell>
          <cell r="G794">
            <v>0</v>
          </cell>
          <cell r="H794">
            <v>100</v>
          </cell>
        </row>
        <row r="795">
          <cell r="A795" t="str">
            <v xml:space="preserve">YG3.6.4165 </v>
          </cell>
          <cell r="B795" t="str">
            <v xml:space="preserve">Fabricate Lower Deck Grating                     </v>
          </cell>
          <cell r="C795">
            <v>368.15</v>
          </cell>
          <cell r="D795">
            <v>90</v>
          </cell>
          <cell r="E795">
            <v>368.15</v>
          </cell>
          <cell r="F795" t="str">
            <v xml:space="preserve">$    </v>
          </cell>
          <cell r="G795">
            <v>0</v>
          </cell>
          <cell r="H795">
            <v>100</v>
          </cell>
        </row>
        <row r="796">
          <cell r="A796" t="str">
            <v xml:space="preserve">YG3.6.4166 </v>
          </cell>
          <cell r="B796" t="str">
            <v xml:space="preserve">Dimensional &amp; Leveling Check Lower Deck          </v>
          </cell>
          <cell r="C796">
            <v>1318.81</v>
          </cell>
          <cell r="D796">
            <v>100</v>
          </cell>
          <cell r="E796">
            <v>1318.81</v>
          </cell>
          <cell r="F796" t="str">
            <v xml:space="preserve">$    </v>
          </cell>
          <cell r="G796">
            <v>0</v>
          </cell>
          <cell r="H796">
            <v>100</v>
          </cell>
        </row>
        <row r="797">
          <cell r="A797" t="str">
            <v xml:space="preserve">YG3.6.4168 </v>
          </cell>
          <cell r="B797" t="str">
            <v xml:space="preserve">Cut Profile Deck Main Framing Beams              </v>
          </cell>
          <cell r="C797">
            <v>9576.52</v>
          </cell>
          <cell r="D797">
            <v>100</v>
          </cell>
          <cell r="E797">
            <v>9576.52</v>
          </cell>
          <cell r="F797" t="str">
            <v xml:space="preserve">$    </v>
          </cell>
          <cell r="G797">
            <v>0</v>
          </cell>
          <cell r="H797">
            <v>100</v>
          </cell>
        </row>
        <row r="798">
          <cell r="A798" t="str">
            <v xml:space="preserve">YG3.6.4169 </v>
          </cell>
          <cell r="B798" t="str">
            <v xml:space="preserve">Cut Profile Deck Secondary Framing Beams         </v>
          </cell>
          <cell r="C798">
            <v>740.95</v>
          </cell>
          <cell r="D798">
            <v>100</v>
          </cell>
          <cell r="E798">
            <v>740.95</v>
          </cell>
          <cell r="F798" t="str">
            <v xml:space="preserve">$    </v>
          </cell>
          <cell r="G798">
            <v>0</v>
          </cell>
          <cell r="H798">
            <v>100</v>
          </cell>
        </row>
        <row r="799">
          <cell r="A799" t="str">
            <v xml:space="preserve">YG3.6.4170 </v>
          </cell>
          <cell r="B799" t="str">
            <v xml:space="preserve">Cut Profile Ring Plate &amp; Stiffeners Plate        </v>
          </cell>
          <cell r="C799">
            <v>703.68</v>
          </cell>
          <cell r="D799">
            <v>100</v>
          </cell>
          <cell r="E799">
            <v>703.68</v>
          </cell>
          <cell r="F799" t="str">
            <v xml:space="preserve">$    </v>
          </cell>
          <cell r="G799">
            <v>0</v>
          </cell>
          <cell r="H799">
            <v>100</v>
          </cell>
        </row>
        <row r="800">
          <cell r="A800" t="str">
            <v xml:space="preserve">YG3.6.4171 </v>
          </cell>
          <cell r="B800" t="str">
            <v xml:space="preserve">Fit Up Deck Main Framing Beams                   </v>
          </cell>
          <cell r="C800">
            <v>14362.45</v>
          </cell>
          <cell r="D800">
            <v>100</v>
          </cell>
          <cell r="E800">
            <v>14362.45</v>
          </cell>
          <cell r="F800" t="str">
            <v xml:space="preserve">$    </v>
          </cell>
          <cell r="G800">
            <v>0</v>
          </cell>
          <cell r="H800">
            <v>100</v>
          </cell>
        </row>
        <row r="801">
          <cell r="A801" t="str">
            <v xml:space="preserve">YG3.6.4172 </v>
          </cell>
          <cell r="B801" t="str">
            <v xml:space="preserve">Weld Out &amp; NDE Deck Main Framing Beams           </v>
          </cell>
          <cell r="C801">
            <v>19148.38</v>
          </cell>
          <cell r="D801">
            <v>100</v>
          </cell>
          <cell r="E801">
            <v>19148.38</v>
          </cell>
          <cell r="F801" t="str">
            <v xml:space="preserve">$    </v>
          </cell>
          <cell r="G801">
            <v>0</v>
          </cell>
          <cell r="H801">
            <v>100</v>
          </cell>
        </row>
        <row r="802">
          <cell r="A802" t="str">
            <v xml:space="preserve">YG3.6.4173 </v>
          </cell>
          <cell r="B802" t="str">
            <v xml:space="preserve">Fit Up Deck Secondary Framing Beams              </v>
          </cell>
          <cell r="C802">
            <v>1477.25</v>
          </cell>
          <cell r="D802">
            <v>100</v>
          </cell>
          <cell r="E802">
            <v>1477.25</v>
          </cell>
          <cell r="F802" t="str">
            <v xml:space="preserve">$    </v>
          </cell>
          <cell r="G802">
            <v>0</v>
          </cell>
          <cell r="H802">
            <v>100</v>
          </cell>
        </row>
        <row r="803">
          <cell r="A803" t="str">
            <v xml:space="preserve">YG3.6.4174 </v>
          </cell>
          <cell r="B803" t="str">
            <v xml:space="preserve">Weld Out Deck Secondary Framing Beams            </v>
          </cell>
          <cell r="C803">
            <v>2213.5500000000002</v>
          </cell>
          <cell r="D803">
            <v>100</v>
          </cell>
          <cell r="E803">
            <v>2213.5500000000002</v>
          </cell>
          <cell r="F803" t="str">
            <v xml:space="preserve">$    </v>
          </cell>
          <cell r="G803">
            <v>0</v>
          </cell>
          <cell r="H803">
            <v>100</v>
          </cell>
        </row>
        <row r="804">
          <cell r="A804" t="str">
            <v xml:space="preserve">YG3.6.4175 </v>
          </cell>
          <cell r="B804" t="str">
            <v xml:space="preserve">Install Ring Plate &amp; Stiffeners Plate            </v>
          </cell>
          <cell r="C804">
            <v>2115.69</v>
          </cell>
          <cell r="D804">
            <v>100</v>
          </cell>
          <cell r="E804">
            <v>2115.69</v>
          </cell>
          <cell r="F804" t="str">
            <v xml:space="preserve">$    </v>
          </cell>
          <cell r="G804">
            <v>0</v>
          </cell>
          <cell r="H804">
            <v>100</v>
          </cell>
        </row>
        <row r="805">
          <cell r="A805" t="str">
            <v xml:space="preserve">YG3.6.4176 </v>
          </cell>
          <cell r="B805" t="str">
            <v xml:space="preserve">Fabricate  Mezz. Deck Drain &amp; Pipe Coaming       </v>
          </cell>
          <cell r="C805">
            <v>619.79</v>
          </cell>
          <cell r="D805">
            <v>100</v>
          </cell>
          <cell r="E805">
            <v>619.79</v>
          </cell>
          <cell r="F805" t="str">
            <v xml:space="preserve">$    </v>
          </cell>
          <cell r="G805">
            <v>0</v>
          </cell>
          <cell r="H805">
            <v>100</v>
          </cell>
        </row>
        <row r="806">
          <cell r="A806" t="str">
            <v xml:space="preserve">YG3.6.4177 </v>
          </cell>
          <cell r="B806" t="str">
            <v xml:space="preserve">Cut Profile Mezzanine Deck Floor Plating         </v>
          </cell>
          <cell r="C806">
            <v>2441.9</v>
          </cell>
          <cell r="D806">
            <v>100</v>
          </cell>
          <cell r="E806">
            <v>2441.9</v>
          </cell>
          <cell r="F806" t="str">
            <v xml:space="preserve">$    </v>
          </cell>
          <cell r="G806">
            <v>0</v>
          </cell>
          <cell r="H806">
            <v>100</v>
          </cell>
        </row>
        <row r="807">
          <cell r="A807" t="str">
            <v xml:space="preserve">YG3.6.4178 </v>
          </cell>
          <cell r="B807" t="str">
            <v xml:space="preserve">Fit Up Mezzanine Deck Floor Plating              </v>
          </cell>
          <cell r="C807">
            <v>2441.9</v>
          </cell>
          <cell r="D807">
            <v>100</v>
          </cell>
          <cell r="E807">
            <v>2441.9</v>
          </cell>
          <cell r="F807" t="str">
            <v xml:space="preserve">$    </v>
          </cell>
          <cell r="G807">
            <v>0</v>
          </cell>
          <cell r="H807">
            <v>100</v>
          </cell>
        </row>
        <row r="808">
          <cell r="A808" t="str">
            <v xml:space="preserve">YG3.6.4179 </v>
          </cell>
          <cell r="B808" t="str">
            <v xml:space="preserve">Weld Out Mezzanine Deck Floor Plating            </v>
          </cell>
          <cell r="C808">
            <v>4879.13</v>
          </cell>
          <cell r="D808">
            <v>30</v>
          </cell>
          <cell r="E808">
            <v>4879.13</v>
          </cell>
          <cell r="F808" t="str">
            <v xml:space="preserve">$    </v>
          </cell>
          <cell r="G808">
            <v>0</v>
          </cell>
          <cell r="H808">
            <v>100</v>
          </cell>
        </row>
        <row r="809">
          <cell r="A809" t="str">
            <v xml:space="preserve">YG3.6.4180 </v>
          </cell>
          <cell r="B809" t="str">
            <v xml:space="preserve">Install  Mezz. Deck Drain &amp; Pipe Coaming         </v>
          </cell>
          <cell r="C809">
            <v>619.79</v>
          </cell>
          <cell r="D809">
            <v>65</v>
          </cell>
          <cell r="E809">
            <v>619.79</v>
          </cell>
          <cell r="F809" t="str">
            <v xml:space="preserve">$    </v>
          </cell>
          <cell r="G809">
            <v>0</v>
          </cell>
          <cell r="H809">
            <v>100</v>
          </cell>
        </row>
        <row r="810">
          <cell r="A810" t="str">
            <v xml:space="preserve">YG3.6.4181 </v>
          </cell>
          <cell r="B810" t="str">
            <v xml:space="preserve">Fabricate Mezzanine Deck Grating                 </v>
          </cell>
          <cell r="C810">
            <v>5992.9</v>
          </cell>
          <cell r="D810">
            <v>100</v>
          </cell>
          <cell r="E810">
            <v>5992.9</v>
          </cell>
          <cell r="F810" t="str">
            <v xml:space="preserve">$    </v>
          </cell>
          <cell r="G810">
            <v>0</v>
          </cell>
          <cell r="H810">
            <v>100</v>
          </cell>
        </row>
        <row r="811">
          <cell r="A811" t="str">
            <v xml:space="preserve">YG3.6.4182 </v>
          </cell>
          <cell r="B811" t="str">
            <v xml:space="preserve">Dimensional &amp; Leveling Check Mezz. Deck          </v>
          </cell>
          <cell r="C811">
            <v>787.56</v>
          </cell>
          <cell r="D811">
            <v>100</v>
          </cell>
          <cell r="E811">
            <v>787.56</v>
          </cell>
          <cell r="F811" t="str">
            <v xml:space="preserve">$    </v>
          </cell>
          <cell r="G811">
            <v>0</v>
          </cell>
          <cell r="H811">
            <v>100</v>
          </cell>
        </row>
        <row r="812">
          <cell r="A812" t="str">
            <v xml:space="preserve">YG3.6.4183 </v>
          </cell>
          <cell r="B812" t="str">
            <v xml:space="preserve">Install Deck Legs to Mezz. Deck Framing          </v>
          </cell>
          <cell r="C812">
            <v>5447.66</v>
          </cell>
          <cell r="D812">
            <v>100</v>
          </cell>
          <cell r="E812">
            <v>5447.66</v>
          </cell>
          <cell r="F812" t="str">
            <v xml:space="preserve">$    </v>
          </cell>
          <cell r="G812">
            <v>0</v>
          </cell>
          <cell r="H812">
            <v>100</v>
          </cell>
        </row>
        <row r="813">
          <cell r="A813" t="str">
            <v xml:space="preserve">YG3.6.4186 </v>
          </cell>
          <cell r="B813" t="str">
            <v xml:space="preserve">Cut Profile Deck Main Framing Beams              </v>
          </cell>
          <cell r="C813">
            <v>6505.51</v>
          </cell>
          <cell r="D813">
            <v>100</v>
          </cell>
          <cell r="E813">
            <v>6505.51</v>
          </cell>
          <cell r="F813" t="str">
            <v xml:space="preserve">$    </v>
          </cell>
          <cell r="G813">
            <v>0</v>
          </cell>
          <cell r="H813">
            <v>100</v>
          </cell>
        </row>
        <row r="814">
          <cell r="A814" t="str">
            <v xml:space="preserve">YG3.6.4187 </v>
          </cell>
          <cell r="B814" t="str">
            <v xml:space="preserve">Cut Profile Deck Secondary Framing Beams         </v>
          </cell>
          <cell r="C814">
            <v>6622.01</v>
          </cell>
          <cell r="D814">
            <v>100</v>
          </cell>
          <cell r="E814">
            <v>6622.01</v>
          </cell>
          <cell r="F814" t="str">
            <v xml:space="preserve">$    </v>
          </cell>
          <cell r="G814">
            <v>0</v>
          </cell>
          <cell r="H814">
            <v>100</v>
          </cell>
        </row>
        <row r="815">
          <cell r="A815" t="str">
            <v xml:space="preserve">YG3.6.4188 </v>
          </cell>
          <cell r="B815" t="str">
            <v xml:space="preserve">Cut Profile Ring Plate &amp; Stiffeners Plate        </v>
          </cell>
          <cell r="C815">
            <v>6034.84</v>
          </cell>
          <cell r="D815">
            <v>100</v>
          </cell>
          <cell r="E815">
            <v>6034.84</v>
          </cell>
          <cell r="F815" t="str">
            <v xml:space="preserve">$    </v>
          </cell>
          <cell r="G815">
            <v>0</v>
          </cell>
          <cell r="H815">
            <v>100</v>
          </cell>
        </row>
        <row r="816">
          <cell r="A816" t="str">
            <v xml:space="preserve">YG3.6.4189 </v>
          </cell>
          <cell r="B816" t="str">
            <v xml:space="preserve">Assembly WPG &amp; Install Deck Legs to WPG          </v>
          </cell>
          <cell r="C816">
            <v>7675.19</v>
          </cell>
          <cell r="D816">
            <v>100</v>
          </cell>
          <cell r="E816">
            <v>7675.19</v>
          </cell>
          <cell r="F816" t="str">
            <v xml:space="preserve">$    </v>
          </cell>
          <cell r="G816">
            <v>0</v>
          </cell>
          <cell r="H816">
            <v>100</v>
          </cell>
        </row>
        <row r="817">
          <cell r="A817" t="str">
            <v xml:space="preserve">YG3.6.4190 </v>
          </cell>
          <cell r="B817" t="str">
            <v xml:space="preserve">Fit Up WPG &amp; Deck Main Framing Beams             </v>
          </cell>
          <cell r="C817">
            <v>24577.39</v>
          </cell>
          <cell r="D817">
            <v>100</v>
          </cell>
          <cell r="E817">
            <v>24577.39</v>
          </cell>
          <cell r="F817" t="str">
            <v xml:space="preserve">$    </v>
          </cell>
          <cell r="G817">
            <v>0</v>
          </cell>
          <cell r="H817">
            <v>100</v>
          </cell>
        </row>
        <row r="818">
          <cell r="A818" t="str">
            <v xml:space="preserve">YG3.6.4191 </v>
          </cell>
          <cell r="B818" t="str">
            <v xml:space="preserve">Weld Out &amp; NDE WPG &amp; Deck Main Framing Beams     </v>
          </cell>
          <cell r="C818">
            <v>33510.81</v>
          </cell>
          <cell r="D818">
            <v>100</v>
          </cell>
          <cell r="E818">
            <v>33510.81</v>
          </cell>
          <cell r="F818" t="str">
            <v xml:space="preserve">$    </v>
          </cell>
          <cell r="G818">
            <v>0</v>
          </cell>
          <cell r="H818">
            <v>100</v>
          </cell>
        </row>
        <row r="819">
          <cell r="A819" t="str">
            <v xml:space="preserve">YG3.6.4192 </v>
          </cell>
          <cell r="B819" t="str">
            <v xml:space="preserve">Fit Up Deck Secondary Framing Beams              </v>
          </cell>
          <cell r="C819">
            <v>9935.34</v>
          </cell>
          <cell r="D819">
            <v>100</v>
          </cell>
          <cell r="E819">
            <v>9935.34</v>
          </cell>
          <cell r="F819" t="str">
            <v xml:space="preserve">$    </v>
          </cell>
          <cell r="G819">
            <v>0</v>
          </cell>
          <cell r="H819">
            <v>100</v>
          </cell>
        </row>
        <row r="820">
          <cell r="A820" t="str">
            <v xml:space="preserve">YG3.6.4193 </v>
          </cell>
          <cell r="B820" t="str">
            <v xml:space="preserve">Weld Out Deck Secondary Framing Beams            </v>
          </cell>
          <cell r="C820">
            <v>13244.02</v>
          </cell>
          <cell r="D820">
            <v>100</v>
          </cell>
          <cell r="E820">
            <v>13244.02</v>
          </cell>
          <cell r="F820" t="str">
            <v xml:space="preserve">$    </v>
          </cell>
          <cell r="G820">
            <v>0</v>
          </cell>
          <cell r="H820">
            <v>100</v>
          </cell>
        </row>
        <row r="821">
          <cell r="A821" t="str">
            <v xml:space="preserve">YG3.6.4194 </v>
          </cell>
          <cell r="B821" t="str">
            <v xml:space="preserve">Install Ring Plate &amp; Stiffeners Plate            </v>
          </cell>
          <cell r="C821">
            <v>12074.33</v>
          </cell>
          <cell r="D821">
            <v>100</v>
          </cell>
          <cell r="E821">
            <v>12074.33</v>
          </cell>
          <cell r="F821" t="str">
            <v xml:space="preserve">$    </v>
          </cell>
          <cell r="G821">
            <v>0</v>
          </cell>
          <cell r="H821">
            <v>100</v>
          </cell>
        </row>
        <row r="822">
          <cell r="A822" t="str">
            <v xml:space="preserve">YG3.6.4195 </v>
          </cell>
          <cell r="B822" t="str">
            <v xml:space="preserve">Fabricate Upper Deck Pipe Coaming                </v>
          </cell>
          <cell r="C822">
            <v>1220.95</v>
          </cell>
          <cell r="D822">
            <v>100</v>
          </cell>
          <cell r="E822">
            <v>1220.95</v>
          </cell>
          <cell r="F822" t="str">
            <v xml:space="preserve">$    </v>
          </cell>
          <cell r="G822">
            <v>0</v>
          </cell>
          <cell r="H822">
            <v>100</v>
          </cell>
        </row>
        <row r="823">
          <cell r="A823" t="str">
            <v xml:space="preserve">YG3.6.4196 </v>
          </cell>
          <cell r="B823" t="str">
            <v xml:space="preserve">Cut Profile Upper Deck Floor Plating             </v>
          </cell>
          <cell r="C823">
            <v>8467.41</v>
          </cell>
          <cell r="D823">
            <v>100</v>
          </cell>
          <cell r="E823">
            <v>8467.41</v>
          </cell>
          <cell r="F823" t="str">
            <v xml:space="preserve">$    </v>
          </cell>
          <cell r="G823">
            <v>0</v>
          </cell>
          <cell r="H823">
            <v>100</v>
          </cell>
        </row>
        <row r="824">
          <cell r="A824" t="str">
            <v xml:space="preserve">YG3.6.4197 </v>
          </cell>
          <cell r="B824" t="str">
            <v xml:space="preserve">Fit Up Upper Deck Floor Plating                  </v>
          </cell>
          <cell r="C824">
            <v>8467.41</v>
          </cell>
          <cell r="D824">
            <v>100</v>
          </cell>
          <cell r="E824">
            <v>8467.41</v>
          </cell>
          <cell r="F824" t="str">
            <v xml:space="preserve">$    </v>
          </cell>
          <cell r="G824">
            <v>0</v>
          </cell>
          <cell r="H824">
            <v>100</v>
          </cell>
        </row>
        <row r="825">
          <cell r="A825" t="str">
            <v xml:space="preserve">YG3.6.4198 </v>
          </cell>
          <cell r="B825" t="str">
            <v xml:space="preserve">Weld Out Upper Deck Floor Plating                </v>
          </cell>
          <cell r="C825">
            <v>16934.82</v>
          </cell>
          <cell r="D825">
            <v>98</v>
          </cell>
          <cell r="E825">
            <v>16934.82</v>
          </cell>
          <cell r="F825" t="str">
            <v xml:space="preserve">$    </v>
          </cell>
          <cell r="G825">
            <v>0</v>
          </cell>
          <cell r="H825">
            <v>100</v>
          </cell>
        </row>
        <row r="826">
          <cell r="A826" t="str">
            <v xml:space="preserve">YG3.6.4199 </v>
          </cell>
          <cell r="B826" t="str">
            <v xml:space="preserve">Install Upper Deck Pipe Coaming                  </v>
          </cell>
          <cell r="C826">
            <v>1220.95</v>
          </cell>
          <cell r="D826">
            <v>98</v>
          </cell>
          <cell r="E826">
            <v>1220.95</v>
          </cell>
          <cell r="F826" t="str">
            <v xml:space="preserve">$    </v>
          </cell>
          <cell r="G826">
            <v>0</v>
          </cell>
          <cell r="H826">
            <v>100</v>
          </cell>
        </row>
        <row r="827">
          <cell r="A827" t="str">
            <v xml:space="preserve">YG3.6.4200 </v>
          </cell>
          <cell r="B827" t="str">
            <v xml:space="preserve">Fabricate Slot Holes into Skid Beam              </v>
          </cell>
          <cell r="C827">
            <v>1710.26</v>
          </cell>
          <cell r="D827">
            <v>100</v>
          </cell>
          <cell r="E827">
            <v>1710.26</v>
          </cell>
          <cell r="F827" t="str">
            <v xml:space="preserve">$    </v>
          </cell>
          <cell r="G827">
            <v>0</v>
          </cell>
          <cell r="H827">
            <v>100</v>
          </cell>
        </row>
        <row r="828">
          <cell r="A828" t="str">
            <v xml:space="preserve">YG3.6.4201 </v>
          </cell>
          <cell r="B828" t="str">
            <v xml:space="preserve">Fabricate Upper Deck Grating                     </v>
          </cell>
          <cell r="C828">
            <v>866.78</v>
          </cell>
          <cell r="D828">
            <v>60</v>
          </cell>
          <cell r="E828">
            <v>866.78</v>
          </cell>
          <cell r="F828" t="str">
            <v xml:space="preserve">$    </v>
          </cell>
          <cell r="G828">
            <v>0</v>
          </cell>
          <cell r="H828">
            <v>100</v>
          </cell>
        </row>
        <row r="829">
          <cell r="A829" t="str">
            <v xml:space="preserve">YG3.6.4202 </v>
          </cell>
          <cell r="B829" t="str">
            <v xml:space="preserve">Dimensional &amp; Leveling Check Upper Deck          </v>
          </cell>
          <cell r="C829">
            <v>708.34</v>
          </cell>
          <cell r="D829">
            <v>100</v>
          </cell>
          <cell r="E829">
            <v>708.34</v>
          </cell>
          <cell r="F829" t="str">
            <v xml:space="preserve">$    </v>
          </cell>
          <cell r="G829">
            <v>0</v>
          </cell>
          <cell r="H829">
            <v>100</v>
          </cell>
        </row>
        <row r="830">
          <cell r="A830" t="str">
            <v xml:space="preserve">YG3.6.4211 </v>
          </cell>
          <cell r="B830" t="str">
            <v xml:space="preserve">Prepare Skid way                                 </v>
          </cell>
          <cell r="C830">
            <v>2097.0500000000002</v>
          </cell>
          <cell r="D830">
            <v>100</v>
          </cell>
          <cell r="E830">
            <v>2097.0500000000002</v>
          </cell>
          <cell r="F830" t="str">
            <v xml:space="preserve">$    </v>
          </cell>
          <cell r="G830">
            <v>0</v>
          </cell>
          <cell r="H830">
            <v>100</v>
          </cell>
        </row>
        <row r="831">
          <cell r="A831" t="str">
            <v xml:space="preserve">YG3.6.4212 </v>
          </cell>
          <cell r="B831" t="str">
            <v xml:space="preserve">Layout Skid Shoe &amp; Weighing Support to Skid way  </v>
          </cell>
          <cell r="C831">
            <v>1048.52</v>
          </cell>
          <cell r="D831">
            <v>100</v>
          </cell>
          <cell r="E831">
            <v>1048.52</v>
          </cell>
          <cell r="F831" t="str">
            <v xml:space="preserve">$    </v>
          </cell>
          <cell r="G831">
            <v>0</v>
          </cell>
          <cell r="H831">
            <v>100</v>
          </cell>
        </row>
        <row r="832">
          <cell r="A832" t="str">
            <v xml:space="preserve">YG3.6.4213 </v>
          </cell>
          <cell r="B832" t="str">
            <v xml:space="preserve">Install Cross Beam &amp; Support Cans                </v>
          </cell>
          <cell r="C832">
            <v>1398.03</v>
          </cell>
          <cell r="D832">
            <v>100</v>
          </cell>
          <cell r="E832">
            <v>1398.03</v>
          </cell>
          <cell r="F832" t="str">
            <v xml:space="preserve">$    </v>
          </cell>
          <cell r="G832">
            <v>0</v>
          </cell>
          <cell r="H832">
            <v>100</v>
          </cell>
        </row>
        <row r="833">
          <cell r="A833" t="str">
            <v xml:space="preserve">YG3.6.4214 </v>
          </cell>
          <cell r="B833" t="str">
            <v xml:space="preserve">Install Tension Pipe &amp; Temporary Support         </v>
          </cell>
          <cell r="C833">
            <v>1747.54</v>
          </cell>
          <cell r="D833">
            <v>100</v>
          </cell>
          <cell r="E833">
            <v>1747.54</v>
          </cell>
          <cell r="F833" t="str">
            <v xml:space="preserve">$    </v>
          </cell>
          <cell r="G833">
            <v>0</v>
          </cell>
          <cell r="H833">
            <v>100</v>
          </cell>
        </row>
        <row r="834">
          <cell r="A834" t="str">
            <v xml:space="preserve">YG3.6.4215 </v>
          </cell>
          <cell r="B834" t="str">
            <v xml:space="preserve">Dimensional &amp; Leveling Check Layout Skid Framing </v>
          </cell>
          <cell r="C834">
            <v>699.02</v>
          </cell>
          <cell r="D834">
            <v>100</v>
          </cell>
          <cell r="E834">
            <v>699.02</v>
          </cell>
          <cell r="F834" t="str">
            <v xml:space="preserve">$    </v>
          </cell>
          <cell r="G834">
            <v>0</v>
          </cell>
          <cell r="H834">
            <v>100</v>
          </cell>
        </row>
        <row r="835">
          <cell r="A835" t="str">
            <v xml:space="preserve">YG3.6.4221 </v>
          </cell>
          <cell r="B835" t="str">
            <v xml:space="preserve">Lift &amp; Stack Deck Leg  A1 &amp; B1 Under Lower Deck  </v>
          </cell>
          <cell r="C835">
            <v>526.59</v>
          </cell>
          <cell r="D835">
            <v>100</v>
          </cell>
          <cell r="E835">
            <v>526.59</v>
          </cell>
          <cell r="F835" t="str">
            <v xml:space="preserve">$    </v>
          </cell>
          <cell r="G835">
            <v>0</v>
          </cell>
          <cell r="H835">
            <v>100</v>
          </cell>
        </row>
        <row r="836">
          <cell r="A836" t="str">
            <v xml:space="preserve">YG3.6.4222 </v>
          </cell>
          <cell r="B836" t="str">
            <v xml:space="preserve">Lift &amp; Install SDV Deck Framing onto Skid Framin </v>
          </cell>
          <cell r="C836">
            <v>7134.62</v>
          </cell>
          <cell r="D836">
            <v>100</v>
          </cell>
          <cell r="E836">
            <v>7134.62</v>
          </cell>
          <cell r="F836" t="str">
            <v xml:space="preserve">$    </v>
          </cell>
          <cell r="G836">
            <v>0</v>
          </cell>
          <cell r="H836">
            <v>100</v>
          </cell>
        </row>
        <row r="837">
          <cell r="A837" t="str">
            <v xml:space="preserve">YG3.6.4223 </v>
          </cell>
          <cell r="B837" t="str">
            <v xml:space="preserve">Lift &amp; Install Lower Deck Framing                </v>
          </cell>
          <cell r="C837">
            <v>19852.05</v>
          </cell>
          <cell r="D837">
            <v>100</v>
          </cell>
          <cell r="E837">
            <v>19852.05</v>
          </cell>
          <cell r="F837" t="str">
            <v xml:space="preserve">$    </v>
          </cell>
          <cell r="G837">
            <v>0</v>
          </cell>
          <cell r="H837">
            <v>100</v>
          </cell>
        </row>
        <row r="838">
          <cell r="A838" t="str">
            <v xml:space="preserve">YG3.6.4224 </v>
          </cell>
          <cell r="B838" t="str">
            <v xml:space="preserve">Weld Out Deck Legs SDV Deck to Lower Deck        </v>
          </cell>
          <cell r="C838">
            <v>4222.05</v>
          </cell>
          <cell r="D838">
            <v>100</v>
          </cell>
          <cell r="E838">
            <v>4222.05</v>
          </cell>
          <cell r="F838" t="str">
            <v xml:space="preserve">$    </v>
          </cell>
          <cell r="G838">
            <v>0</v>
          </cell>
          <cell r="H838">
            <v>100</v>
          </cell>
        </row>
        <row r="839">
          <cell r="A839" t="str">
            <v xml:space="preserve">YG3.6.4225 </v>
          </cell>
          <cell r="B839" t="str">
            <v xml:space="preserve">Lift &amp; Install Mezzanine Deck Framing            </v>
          </cell>
          <cell r="C839">
            <v>6342.41</v>
          </cell>
          <cell r="D839">
            <v>100</v>
          </cell>
          <cell r="E839">
            <v>6342.41</v>
          </cell>
          <cell r="F839" t="str">
            <v xml:space="preserve">$    </v>
          </cell>
          <cell r="G839">
            <v>0</v>
          </cell>
          <cell r="H839">
            <v>100</v>
          </cell>
        </row>
        <row r="840">
          <cell r="A840" t="str">
            <v xml:space="preserve">YG3.6.4228 </v>
          </cell>
          <cell r="B840" t="str">
            <v xml:space="preserve">Weld Out Mezz. Deck Framing to Deck Legs         </v>
          </cell>
          <cell r="C840">
            <v>10340.77</v>
          </cell>
          <cell r="D840">
            <v>100</v>
          </cell>
          <cell r="E840">
            <v>10340.77</v>
          </cell>
          <cell r="F840" t="str">
            <v xml:space="preserve">$    </v>
          </cell>
          <cell r="G840">
            <v>0</v>
          </cell>
          <cell r="H840">
            <v>100</v>
          </cell>
        </row>
        <row r="841">
          <cell r="A841" t="str">
            <v xml:space="preserve">YG3.6.4229 </v>
          </cell>
          <cell r="B841" t="str">
            <v xml:space="preserve">Lift &amp; Install Upper Deck Framing                </v>
          </cell>
          <cell r="C841">
            <v>22769.27</v>
          </cell>
          <cell r="D841">
            <v>100</v>
          </cell>
          <cell r="E841">
            <v>22769.27</v>
          </cell>
          <cell r="F841" t="str">
            <v xml:space="preserve">$    </v>
          </cell>
          <cell r="G841">
            <v>0</v>
          </cell>
          <cell r="H841">
            <v>100</v>
          </cell>
        </row>
        <row r="842">
          <cell r="A842" t="str">
            <v xml:space="preserve">YG3.6.4230 </v>
          </cell>
          <cell r="B842" t="str">
            <v xml:space="preserve">Weld Out Deck Legs Mezz. Deck to Upper Deck      </v>
          </cell>
          <cell r="C842">
            <v>5279.9</v>
          </cell>
          <cell r="D842">
            <v>100</v>
          </cell>
          <cell r="E842">
            <v>5279.9</v>
          </cell>
          <cell r="F842" t="str">
            <v xml:space="preserve">$    </v>
          </cell>
          <cell r="G842">
            <v>0</v>
          </cell>
          <cell r="H842">
            <v>100</v>
          </cell>
        </row>
        <row r="843">
          <cell r="A843" t="str">
            <v xml:space="preserve">YG3.6.4231 </v>
          </cell>
          <cell r="B843" t="str">
            <v xml:space="preserve">Dimensional &amp; Leveling Check                     </v>
          </cell>
          <cell r="C843">
            <v>3742.06</v>
          </cell>
          <cell r="D843">
            <v>100</v>
          </cell>
          <cell r="E843">
            <v>3742.06</v>
          </cell>
          <cell r="F843" t="str">
            <v xml:space="preserve">$    </v>
          </cell>
          <cell r="G843">
            <v>0</v>
          </cell>
          <cell r="H843">
            <v>100</v>
          </cell>
        </row>
        <row r="844">
          <cell r="A844" t="str">
            <v xml:space="preserve">YG3.6.4233 </v>
          </cell>
          <cell r="B844" t="str">
            <v xml:space="preserve">Install Column SDV Deck Framing                  </v>
          </cell>
          <cell r="C844">
            <v>531.25</v>
          </cell>
          <cell r="D844">
            <v>100</v>
          </cell>
          <cell r="E844">
            <v>531.25</v>
          </cell>
          <cell r="F844" t="str">
            <v xml:space="preserve">$    </v>
          </cell>
          <cell r="G844">
            <v>0</v>
          </cell>
          <cell r="H844">
            <v>100</v>
          </cell>
        </row>
        <row r="845">
          <cell r="A845" t="str">
            <v xml:space="preserve">YG3.6.4234 </v>
          </cell>
          <cell r="B845" t="str">
            <v xml:space="preserve">Fit &amp; Weld Column SDV Deck to Lower Deck         </v>
          </cell>
          <cell r="C845">
            <v>796.88</v>
          </cell>
          <cell r="D845">
            <v>100</v>
          </cell>
          <cell r="E845">
            <v>796.88</v>
          </cell>
          <cell r="F845" t="str">
            <v xml:space="preserve">$    </v>
          </cell>
          <cell r="G845">
            <v>0</v>
          </cell>
          <cell r="H845">
            <v>100</v>
          </cell>
        </row>
        <row r="846">
          <cell r="A846" t="str">
            <v xml:space="preserve">YG3.6.4235 </v>
          </cell>
          <cell r="B846" t="str">
            <v xml:space="preserve">Fit &amp; Weld Column Lower Deck to Mezz. Deck       </v>
          </cell>
          <cell r="C846">
            <v>1258.23</v>
          </cell>
          <cell r="D846">
            <v>100</v>
          </cell>
          <cell r="E846">
            <v>1258.23</v>
          </cell>
          <cell r="F846" t="str">
            <v xml:space="preserve">$    </v>
          </cell>
          <cell r="G846">
            <v>0</v>
          </cell>
          <cell r="H846">
            <v>100</v>
          </cell>
        </row>
        <row r="847">
          <cell r="A847" t="str">
            <v xml:space="preserve">YG3.6.4236 </v>
          </cell>
          <cell r="B847" t="str">
            <v xml:space="preserve">Fit Up Column &amp; Bracing Before Upper Deck Instal </v>
          </cell>
          <cell r="C847">
            <v>10438.629999999999</v>
          </cell>
          <cell r="D847">
            <v>100</v>
          </cell>
          <cell r="E847">
            <v>10438.629999999999</v>
          </cell>
          <cell r="F847" t="str">
            <v xml:space="preserve">$    </v>
          </cell>
          <cell r="G847">
            <v>0</v>
          </cell>
          <cell r="H847">
            <v>100</v>
          </cell>
        </row>
        <row r="848">
          <cell r="A848" t="str">
            <v xml:space="preserve">YG3.6.4237 </v>
          </cell>
          <cell r="B848" t="str">
            <v xml:space="preserve">Fit Up Column Bracing to Upper Deck              </v>
          </cell>
          <cell r="C848">
            <v>5219.32</v>
          </cell>
          <cell r="D848">
            <v>100</v>
          </cell>
          <cell r="E848">
            <v>5219.32</v>
          </cell>
          <cell r="F848" t="str">
            <v xml:space="preserve">$    </v>
          </cell>
          <cell r="G848">
            <v>0</v>
          </cell>
          <cell r="H848">
            <v>100</v>
          </cell>
        </row>
        <row r="849">
          <cell r="A849" t="str">
            <v xml:space="preserve">YG3.6.4238 </v>
          </cell>
          <cell r="B849" t="str">
            <v xml:space="preserve">Weld Out Column &amp; Bracing                        </v>
          </cell>
          <cell r="C849">
            <v>15662.61</v>
          </cell>
          <cell r="D849">
            <v>100</v>
          </cell>
          <cell r="E849">
            <v>15662.61</v>
          </cell>
          <cell r="F849" t="str">
            <v xml:space="preserve">$    </v>
          </cell>
          <cell r="G849">
            <v>0</v>
          </cell>
          <cell r="H849">
            <v>100</v>
          </cell>
        </row>
        <row r="850">
          <cell r="A850" t="str">
            <v xml:space="preserve">YG3.6.4239 </v>
          </cell>
          <cell r="B850" t="str">
            <v xml:space="preserve">Fit &amp; Weld Column &amp; Bracing to Mezz. Deck Framin </v>
          </cell>
          <cell r="C850">
            <v>14716.61</v>
          </cell>
          <cell r="D850">
            <v>99</v>
          </cell>
          <cell r="E850">
            <v>14716.61</v>
          </cell>
          <cell r="F850" t="str">
            <v xml:space="preserve">$    </v>
          </cell>
          <cell r="G850">
            <v>0</v>
          </cell>
          <cell r="H850">
            <v>100</v>
          </cell>
        </row>
        <row r="851">
          <cell r="A851" t="str">
            <v xml:space="preserve">YG3.6.4241 </v>
          </cell>
          <cell r="B851" t="str">
            <v xml:space="preserve">Fit &amp; Weld SDV Deck Framing &amp; Stiffeners         </v>
          </cell>
          <cell r="C851">
            <v>3061.69</v>
          </cell>
          <cell r="D851">
            <v>100</v>
          </cell>
          <cell r="E851">
            <v>3061.69</v>
          </cell>
          <cell r="F851" t="str">
            <v xml:space="preserve">$    </v>
          </cell>
          <cell r="G851">
            <v>0</v>
          </cell>
          <cell r="H851">
            <v>100</v>
          </cell>
        </row>
        <row r="852">
          <cell r="A852" t="str">
            <v xml:space="preserve">YG3.6.4242 </v>
          </cell>
          <cell r="B852" t="str">
            <v xml:space="preserve">Fit &amp; Weld Lower Deck Framing                    </v>
          </cell>
          <cell r="C852">
            <v>3975.07</v>
          </cell>
          <cell r="D852">
            <v>100</v>
          </cell>
          <cell r="E852">
            <v>3975.07</v>
          </cell>
          <cell r="F852" t="str">
            <v xml:space="preserve">$    </v>
          </cell>
          <cell r="G852">
            <v>0</v>
          </cell>
          <cell r="H852">
            <v>100</v>
          </cell>
        </row>
        <row r="853">
          <cell r="A853" t="str">
            <v xml:space="preserve">YG3.6.4243 </v>
          </cell>
          <cell r="B853" t="str">
            <v xml:space="preserve">Fit &amp; Weld Lower Deck Stiffeners                 </v>
          </cell>
          <cell r="C853">
            <v>2344.0300000000002</v>
          </cell>
          <cell r="D853">
            <v>100</v>
          </cell>
          <cell r="E853">
            <v>2344.0300000000002</v>
          </cell>
          <cell r="F853" t="str">
            <v xml:space="preserve">$    </v>
          </cell>
          <cell r="G853">
            <v>0</v>
          </cell>
          <cell r="H853">
            <v>100</v>
          </cell>
        </row>
        <row r="854">
          <cell r="A854" t="str">
            <v xml:space="preserve">YG3.6.4244 </v>
          </cell>
          <cell r="B854" t="str">
            <v xml:space="preserve">Fit &amp; Weld Lower Deck Floor Plating              </v>
          </cell>
          <cell r="C854">
            <v>2120.35</v>
          </cell>
          <cell r="D854">
            <v>98</v>
          </cell>
          <cell r="E854">
            <v>2120.35</v>
          </cell>
          <cell r="F854" t="str">
            <v xml:space="preserve">$    </v>
          </cell>
          <cell r="G854">
            <v>0</v>
          </cell>
          <cell r="H854">
            <v>100</v>
          </cell>
        </row>
        <row r="855">
          <cell r="A855" t="str">
            <v xml:space="preserve">YG3.6.4245 </v>
          </cell>
          <cell r="B855" t="str">
            <v xml:space="preserve">Fit &amp; Weld Mezzanine Deck Framing                </v>
          </cell>
          <cell r="C855">
            <v>5568.83</v>
          </cell>
          <cell r="D855">
            <v>98</v>
          </cell>
          <cell r="E855">
            <v>5568.83</v>
          </cell>
          <cell r="F855" t="str">
            <v xml:space="preserve">$    </v>
          </cell>
          <cell r="G855">
            <v>0</v>
          </cell>
          <cell r="H855">
            <v>100</v>
          </cell>
        </row>
        <row r="856">
          <cell r="A856" t="str">
            <v xml:space="preserve">YG3.6.4246 </v>
          </cell>
          <cell r="B856" t="str">
            <v xml:space="preserve">Fit &amp; Weld Mezzanine Deck Stiffeners             </v>
          </cell>
          <cell r="C856">
            <v>1523.85</v>
          </cell>
          <cell r="D856">
            <v>98</v>
          </cell>
          <cell r="E856">
            <v>1523.85</v>
          </cell>
          <cell r="F856" t="str">
            <v xml:space="preserve">$    </v>
          </cell>
          <cell r="G856">
            <v>0</v>
          </cell>
          <cell r="H856">
            <v>100</v>
          </cell>
        </row>
        <row r="857">
          <cell r="A857" t="str">
            <v xml:space="preserve">YG3.6.4247 </v>
          </cell>
          <cell r="B857" t="str">
            <v xml:space="preserve">Fit &amp; Weld Mezzanine Deck Floor Plating          </v>
          </cell>
          <cell r="C857">
            <v>5270.58</v>
          </cell>
          <cell r="D857">
            <v>60</v>
          </cell>
          <cell r="E857">
            <v>5270.58</v>
          </cell>
          <cell r="F857" t="str">
            <v xml:space="preserve">$    </v>
          </cell>
          <cell r="G857">
            <v>0</v>
          </cell>
          <cell r="H857">
            <v>100</v>
          </cell>
        </row>
        <row r="858">
          <cell r="A858" t="str">
            <v xml:space="preserve">YG3.6.4248 </v>
          </cell>
          <cell r="B858" t="str">
            <v xml:space="preserve">Fit &amp; Weld Upper Deck Framing                    </v>
          </cell>
          <cell r="C858">
            <v>1640.36</v>
          </cell>
          <cell r="D858">
            <v>100</v>
          </cell>
          <cell r="E858">
            <v>1640.36</v>
          </cell>
          <cell r="F858" t="str">
            <v xml:space="preserve">$    </v>
          </cell>
          <cell r="G858">
            <v>0</v>
          </cell>
          <cell r="H858">
            <v>100</v>
          </cell>
        </row>
        <row r="859">
          <cell r="A859" t="str">
            <v xml:space="preserve">YG3.6.4249 </v>
          </cell>
          <cell r="B859" t="str">
            <v xml:space="preserve">Fit &amp; Weld Upper Deck Stiffeners                 </v>
          </cell>
          <cell r="C859">
            <v>3019.75</v>
          </cell>
          <cell r="D859">
            <v>100</v>
          </cell>
          <cell r="E859">
            <v>3019.75</v>
          </cell>
          <cell r="F859" t="str">
            <v xml:space="preserve">$    </v>
          </cell>
          <cell r="G859">
            <v>0</v>
          </cell>
          <cell r="H859">
            <v>100</v>
          </cell>
        </row>
        <row r="860">
          <cell r="A860" t="str">
            <v xml:space="preserve">YG3.6.4250 </v>
          </cell>
          <cell r="B860" t="str">
            <v xml:space="preserve">Fit &amp; Weld Upper Deck Floor Plating              </v>
          </cell>
          <cell r="C860">
            <v>2115.69</v>
          </cell>
          <cell r="D860">
            <v>98</v>
          </cell>
          <cell r="E860">
            <v>2115.69</v>
          </cell>
          <cell r="F860" t="str">
            <v xml:space="preserve">$    </v>
          </cell>
          <cell r="G860">
            <v>0</v>
          </cell>
          <cell r="H860">
            <v>100</v>
          </cell>
        </row>
        <row r="861">
          <cell r="A861" t="str">
            <v xml:space="preserve">YG3.6.4311 </v>
          </cell>
          <cell r="B861" t="str">
            <v xml:space="preserve">Blasting &amp; Mist Coat Main Str. Raw Materials     </v>
          </cell>
          <cell r="C861">
            <v>6552.11</v>
          </cell>
          <cell r="D861">
            <v>100</v>
          </cell>
          <cell r="E861">
            <v>6552.11</v>
          </cell>
          <cell r="F861" t="str">
            <v xml:space="preserve">$    </v>
          </cell>
          <cell r="G861">
            <v>0</v>
          </cell>
          <cell r="H861">
            <v>100</v>
          </cell>
        </row>
        <row r="862">
          <cell r="A862" t="str">
            <v xml:space="preserve">YG3.6.4312 </v>
          </cell>
          <cell r="B862" t="str">
            <v xml:space="preserve">Blasting &amp; Intermediate Coat Deck Leg &amp; Bracing  </v>
          </cell>
          <cell r="C862">
            <v>4282.6400000000003</v>
          </cell>
          <cell r="D862">
            <v>93</v>
          </cell>
          <cell r="E862">
            <v>4282.6400000000003</v>
          </cell>
          <cell r="F862" t="str">
            <v xml:space="preserve">$    </v>
          </cell>
          <cell r="G862">
            <v>0</v>
          </cell>
          <cell r="H862">
            <v>100</v>
          </cell>
        </row>
        <row r="863">
          <cell r="A863" t="str">
            <v xml:space="preserve">YG3.6.4313 </v>
          </cell>
          <cell r="B863" t="str">
            <v xml:space="preserve">Blasting &amp; Intermediate Coat SDV Deck            </v>
          </cell>
          <cell r="C863">
            <v>1444.63</v>
          </cell>
          <cell r="D863">
            <v>100</v>
          </cell>
          <cell r="E863">
            <v>1444.63</v>
          </cell>
          <cell r="F863" t="str">
            <v xml:space="preserve">$    </v>
          </cell>
          <cell r="G863">
            <v>0</v>
          </cell>
          <cell r="H863">
            <v>100</v>
          </cell>
        </row>
        <row r="864">
          <cell r="A864" t="str">
            <v xml:space="preserve">YG3.6.4314 </v>
          </cell>
          <cell r="B864" t="str">
            <v xml:space="preserve">Blasting &amp; Intermediate Coat Lower Deck          </v>
          </cell>
          <cell r="C864">
            <v>4068.27</v>
          </cell>
          <cell r="D864">
            <v>95</v>
          </cell>
          <cell r="E864">
            <v>4068.27</v>
          </cell>
          <cell r="F864" t="str">
            <v xml:space="preserve">$    </v>
          </cell>
          <cell r="G864">
            <v>0</v>
          </cell>
          <cell r="H864">
            <v>100</v>
          </cell>
        </row>
        <row r="865">
          <cell r="A865" t="str">
            <v xml:space="preserve">YG3.6.4315 </v>
          </cell>
          <cell r="B865" t="str">
            <v xml:space="preserve">Blasting &amp; Intermediate Coat Mezzanine Deck      </v>
          </cell>
          <cell r="C865">
            <v>2539.7600000000002</v>
          </cell>
          <cell r="D865">
            <v>95</v>
          </cell>
          <cell r="E865">
            <v>2539.7600000000002</v>
          </cell>
          <cell r="F865" t="str">
            <v xml:space="preserve">$    </v>
          </cell>
          <cell r="G865">
            <v>0</v>
          </cell>
          <cell r="H865">
            <v>100</v>
          </cell>
        </row>
        <row r="866">
          <cell r="A866" t="str">
            <v xml:space="preserve">YG3.6.4316 </v>
          </cell>
          <cell r="B866" t="str">
            <v xml:space="preserve">Blasting &amp; Intermediate Coat Upper Deck          </v>
          </cell>
          <cell r="C866">
            <v>4250.0200000000004</v>
          </cell>
          <cell r="D866">
            <v>93</v>
          </cell>
          <cell r="E866">
            <v>4250.0200000000004</v>
          </cell>
          <cell r="F866" t="str">
            <v xml:space="preserve">$    </v>
          </cell>
          <cell r="G866">
            <v>0</v>
          </cell>
          <cell r="H866">
            <v>100</v>
          </cell>
        </row>
        <row r="867">
          <cell r="A867" t="str">
            <v xml:space="preserve">YG3.6.4321 </v>
          </cell>
          <cell r="B867" t="str">
            <v xml:space="preserve">Final Paint &amp; Touch Up SDV Deck                  </v>
          </cell>
          <cell r="C867">
            <v>1202.31</v>
          </cell>
          <cell r="D867">
            <v>100</v>
          </cell>
          <cell r="E867">
            <v>1202.31</v>
          </cell>
          <cell r="F867" t="str">
            <v xml:space="preserve">$    </v>
          </cell>
          <cell r="G867">
            <v>0</v>
          </cell>
          <cell r="H867">
            <v>100</v>
          </cell>
        </row>
        <row r="868">
          <cell r="A868" t="str">
            <v xml:space="preserve">YG3.6.4322 </v>
          </cell>
          <cell r="B868" t="str">
            <v xml:space="preserve">Final Paint &amp; Touch Up Lower Deck                </v>
          </cell>
          <cell r="C868">
            <v>3392.56</v>
          </cell>
          <cell r="D868">
            <v>80</v>
          </cell>
          <cell r="E868">
            <v>3392.56</v>
          </cell>
          <cell r="F868" t="str">
            <v xml:space="preserve">$    </v>
          </cell>
          <cell r="G868">
            <v>0</v>
          </cell>
          <cell r="H868">
            <v>100</v>
          </cell>
        </row>
        <row r="869">
          <cell r="A869" t="str">
            <v xml:space="preserve">YG3.6.4323 </v>
          </cell>
          <cell r="B869" t="str">
            <v xml:space="preserve">Final Paint &amp; Touch Up Mezzanine Deck            </v>
          </cell>
          <cell r="C869">
            <v>2115.69</v>
          </cell>
          <cell r="D869">
            <v>25</v>
          </cell>
          <cell r="E869">
            <v>2115.69</v>
          </cell>
          <cell r="F869" t="str">
            <v xml:space="preserve">$    </v>
          </cell>
          <cell r="G869">
            <v>0</v>
          </cell>
          <cell r="H869">
            <v>100</v>
          </cell>
        </row>
        <row r="870">
          <cell r="A870" t="str">
            <v xml:space="preserve">YG3.6.4324 </v>
          </cell>
          <cell r="B870" t="str">
            <v xml:space="preserve">Final Paint &amp; Touch Up Upper Deck                </v>
          </cell>
          <cell r="C870">
            <v>3541.68</v>
          </cell>
          <cell r="D870">
            <v>20</v>
          </cell>
          <cell r="E870">
            <v>3541.68</v>
          </cell>
          <cell r="F870" t="str">
            <v xml:space="preserve">$    </v>
          </cell>
          <cell r="G870">
            <v>0</v>
          </cell>
          <cell r="H870">
            <v>100</v>
          </cell>
        </row>
        <row r="871">
          <cell r="A871" t="str">
            <v xml:space="preserve">YG3.6.4325 </v>
          </cell>
          <cell r="B871" t="str">
            <v xml:space="preserve">Final Paint &amp; Touch Up Deck Leg &amp; Bracing        </v>
          </cell>
          <cell r="C871">
            <v>1202.31</v>
          </cell>
          <cell r="D871">
            <v>11.1</v>
          </cell>
          <cell r="E871">
            <v>1202.31</v>
          </cell>
          <cell r="F871" t="str">
            <v xml:space="preserve">$    </v>
          </cell>
          <cell r="G871">
            <v>0</v>
          </cell>
          <cell r="H871">
            <v>100</v>
          </cell>
        </row>
        <row r="872">
          <cell r="A872" t="str">
            <v xml:space="preserve">YG3.6.4326 </v>
          </cell>
          <cell r="B872" t="str">
            <v xml:space="preserve">Helideck Marking Plan                            </v>
          </cell>
          <cell r="C872">
            <v>1057.83</v>
          </cell>
          <cell r="D872">
            <v>0</v>
          </cell>
          <cell r="E872">
            <v>1057.83</v>
          </cell>
          <cell r="F872" t="str">
            <v xml:space="preserve">$    </v>
          </cell>
          <cell r="G872">
            <v>0</v>
          </cell>
          <cell r="H872">
            <v>100</v>
          </cell>
        </row>
        <row r="873">
          <cell r="A873" t="str">
            <v xml:space="preserve">YG3.6.4411 </v>
          </cell>
          <cell r="B873" t="str">
            <v xml:space="preserve">Fabricate Crane Pedestal Leg                     </v>
          </cell>
          <cell r="C873">
            <v>7446.85</v>
          </cell>
          <cell r="D873">
            <v>100</v>
          </cell>
          <cell r="E873">
            <v>7446.85</v>
          </cell>
          <cell r="F873" t="str">
            <v xml:space="preserve">$    </v>
          </cell>
          <cell r="G873">
            <v>0</v>
          </cell>
          <cell r="H873">
            <v>100</v>
          </cell>
        </row>
        <row r="874">
          <cell r="A874" t="str">
            <v xml:space="preserve">YG3.6.4412 </v>
          </cell>
          <cell r="B874" t="str">
            <v xml:space="preserve">Fabricate Crane Pedestal Access Platform         </v>
          </cell>
          <cell r="C874">
            <v>932.02</v>
          </cell>
          <cell r="D874">
            <v>100</v>
          </cell>
          <cell r="E874">
            <v>932.02</v>
          </cell>
          <cell r="F874" t="str">
            <v xml:space="preserve">$    </v>
          </cell>
          <cell r="G874">
            <v>0</v>
          </cell>
          <cell r="H874">
            <v>100</v>
          </cell>
        </row>
        <row r="875">
          <cell r="A875" t="str">
            <v xml:space="preserve">YG3.6.4413 </v>
          </cell>
          <cell r="B875" t="str">
            <v xml:space="preserve">Fabricate Handrails Crane Pedestal               </v>
          </cell>
          <cell r="C875">
            <v>503.29</v>
          </cell>
          <cell r="D875">
            <v>100</v>
          </cell>
          <cell r="E875">
            <v>503.29</v>
          </cell>
          <cell r="F875" t="str">
            <v xml:space="preserve">$    </v>
          </cell>
          <cell r="G875">
            <v>0</v>
          </cell>
          <cell r="H875">
            <v>100</v>
          </cell>
        </row>
        <row r="876">
          <cell r="A876" t="str">
            <v xml:space="preserve">YG3.6.4414 </v>
          </cell>
          <cell r="B876" t="str">
            <v xml:space="preserve">Fabricate Diaphragm                              </v>
          </cell>
          <cell r="C876">
            <v>121.16</v>
          </cell>
          <cell r="D876">
            <v>100</v>
          </cell>
          <cell r="E876">
            <v>121.16</v>
          </cell>
          <cell r="F876" t="str">
            <v xml:space="preserve">$    </v>
          </cell>
          <cell r="G876">
            <v>0</v>
          </cell>
          <cell r="H876">
            <v>100</v>
          </cell>
        </row>
        <row r="877">
          <cell r="A877" t="str">
            <v xml:space="preserve">YG3.6.4415 </v>
          </cell>
          <cell r="B877" t="str">
            <v xml:space="preserve">Fabricate Nozzle &amp; Man way                       </v>
          </cell>
          <cell r="C877">
            <v>274.95</v>
          </cell>
          <cell r="D877">
            <v>100</v>
          </cell>
          <cell r="E877">
            <v>274.95</v>
          </cell>
          <cell r="F877" t="str">
            <v xml:space="preserve">$    </v>
          </cell>
          <cell r="G877">
            <v>0</v>
          </cell>
          <cell r="H877">
            <v>100</v>
          </cell>
        </row>
        <row r="878">
          <cell r="A878" t="str">
            <v xml:space="preserve">YG3.6.4416 </v>
          </cell>
          <cell r="B878" t="str">
            <v xml:space="preserve">Fabricate Flange for Pedestal Leg                </v>
          </cell>
          <cell r="C878">
            <v>1081.1400000000001</v>
          </cell>
          <cell r="D878">
            <v>100</v>
          </cell>
          <cell r="E878">
            <v>1081.1400000000001</v>
          </cell>
          <cell r="F878" t="str">
            <v xml:space="preserve">$    </v>
          </cell>
          <cell r="G878">
            <v>0</v>
          </cell>
          <cell r="H878">
            <v>100</v>
          </cell>
        </row>
        <row r="879">
          <cell r="A879" t="str">
            <v xml:space="preserve">YG3.6.4417 </v>
          </cell>
          <cell r="B879" t="str">
            <v xml:space="preserve">Fabricate Ladder Rung                            </v>
          </cell>
          <cell r="C879">
            <v>93.2</v>
          </cell>
          <cell r="D879">
            <v>100</v>
          </cell>
          <cell r="E879">
            <v>93.2</v>
          </cell>
          <cell r="F879" t="str">
            <v xml:space="preserve">$    </v>
          </cell>
          <cell r="G879">
            <v>0</v>
          </cell>
          <cell r="H879">
            <v>100</v>
          </cell>
        </row>
        <row r="880">
          <cell r="A880" t="str">
            <v xml:space="preserve">YG3.6.4418 </v>
          </cell>
          <cell r="B880" t="str">
            <v xml:space="preserve">Install Diaphragm                                </v>
          </cell>
          <cell r="C880">
            <v>270.29000000000002</v>
          </cell>
          <cell r="D880">
            <v>100</v>
          </cell>
          <cell r="E880">
            <v>270.29000000000002</v>
          </cell>
          <cell r="F880" t="str">
            <v xml:space="preserve">$    </v>
          </cell>
          <cell r="G880">
            <v>0</v>
          </cell>
          <cell r="H880">
            <v>100</v>
          </cell>
        </row>
        <row r="881">
          <cell r="A881" t="str">
            <v xml:space="preserve">YG3.6.4419 </v>
          </cell>
          <cell r="B881" t="str">
            <v xml:space="preserve">Install Nozzle &amp; Man way                         </v>
          </cell>
          <cell r="C881">
            <v>274.95</v>
          </cell>
          <cell r="D881">
            <v>100</v>
          </cell>
          <cell r="E881">
            <v>274.95</v>
          </cell>
          <cell r="F881" t="str">
            <v xml:space="preserve">$    </v>
          </cell>
          <cell r="G881">
            <v>0</v>
          </cell>
          <cell r="H881">
            <v>100</v>
          </cell>
        </row>
        <row r="882">
          <cell r="A882" t="str">
            <v xml:space="preserve">YG3.6.4420 </v>
          </cell>
          <cell r="B882" t="str">
            <v xml:space="preserve">Install Flange for Pedestal Leg                  </v>
          </cell>
          <cell r="C882">
            <v>1081.1400000000001</v>
          </cell>
          <cell r="D882">
            <v>60</v>
          </cell>
          <cell r="E882">
            <v>1081.1400000000001</v>
          </cell>
          <cell r="F882" t="str">
            <v xml:space="preserve">$    </v>
          </cell>
          <cell r="G882">
            <v>0</v>
          </cell>
          <cell r="H882">
            <v>100</v>
          </cell>
        </row>
        <row r="883">
          <cell r="A883" t="str">
            <v xml:space="preserve">YG3.6.4421 </v>
          </cell>
          <cell r="B883" t="str">
            <v xml:space="preserve">Install Ladder Rung                              </v>
          </cell>
          <cell r="C883">
            <v>139.80000000000001</v>
          </cell>
          <cell r="D883">
            <v>100</v>
          </cell>
          <cell r="E883">
            <v>139.80000000000001</v>
          </cell>
          <cell r="F883" t="str">
            <v xml:space="preserve">$    </v>
          </cell>
          <cell r="G883">
            <v>0</v>
          </cell>
          <cell r="H883">
            <v>100</v>
          </cell>
        </row>
        <row r="884">
          <cell r="A884" t="str">
            <v xml:space="preserve">YG3.6.4422 </v>
          </cell>
          <cell r="B884" t="str">
            <v xml:space="preserve">Fabricate Crane Pedestal Ladder                  </v>
          </cell>
          <cell r="C884">
            <v>265.63</v>
          </cell>
          <cell r="D884">
            <v>100</v>
          </cell>
          <cell r="E884">
            <v>265.63</v>
          </cell>
          <cell r="F884" t="str">
            <v xml:space="preserve">$    </v>
          </cell>
          <cell r="G884">
            <v>0</v>
          </cell>
          <cell r="H884">
            <v>100</v>
          </cell>
        </row>
        <row r="885">
          <cell r="A885" t="str">
            <v xml:space="preserve">YG3.6.4423 </v>
          </cell>
          <cell r="B885" t="str">
            <v xml:space="preserve">Fabricate Grating Crane Pedestal Pltf            </v>
          </cell>
          <cell r="C885">
            <v>563.87</v>
          </cell>
          <cell r="D885">
            <v>100</v>
          </cell>
          <cell r="E885">
            <v>563.87</v>
          </cell>
          <cell r="F885" t="str">
            <v xml:space="preserve">$    </v>
          </cell>
          <cell r="G885">
            <v>0</v>
          </cell>
          <cell r="H885">
            <v>100</v>
          </cell>
        </row>
        <row r="886">
          <cell r="A886" t="str">
            <v xml:space="preserve">YG3.6.4426 </v>
          </cell>
          <cell r="B886" t="str">
            <v xml:space="preserve">Fabricate Skid Beam Extension Framing            </v>
          </cell>
          <cell r="C886">
            <v>7129.96</v>
          </cell>
          <cell r="D886">
            <v>100</v>
          </cell>
          <cell r="E886">
            <v>7129.96</v>
          </cell>
          <cell r="F886" t="str">
            <v xml:space="preserve">$    </v>
          </cell>
          <cell r="G886">
            <v>0</v>
          </cell>
          <cell r="H886">
            <v>100</v>
          </cell>
        </row>
        <row r="887">
          <cell r="A887" t="str">
            <v xml:space="preserve">YG3.6.4427 </v>
          </cell>
          <cell r="B887" t="str">
            <v xml:space="preserve">Fabricate Skid Beam Ext. Support                 </v>
          </cell>
          <cell r="C887">
            <v>9115.17</v>
          </cell>
          <cell r="D887">
            <v>100</v>
          </cell>
          <cell r="E887">
            <v>9115.17</v>
          </cell>
          <cell r="F887" t="str">
            <v xml:space="preserve">$    </v>
          </cell>
          <cell r="G887">
            <v>0</v>
          </cell>
          <cell r="H887">
            <v>100</v>
          </cell>
        </row>
        <row r="888">
          <cell r="A888" t="str">
            <v xml:space="preserve">YG3.6.4428 </v>
          </cell>
          <cell r="B888" t="str">
            <v xml:space="preserve">Line Boring Skid Beam Ext. &amp; Support             </v>
          </cell>
          <cell r="C888">
            <v>5415.04</v>
          </cell>
          <cell r="D888">
            <v>100</v>
          </cell>
          <cell r="E888">
            <v>5415.04</v>
          </cell>
          <cell r="F888" t="str">
            <v xml:space="preserve">$    </v>
          </cell>
          <cell r="G888">
            <v>0</v>
          </cell>
          <cell r="H888">
            <v>100</v>
          </cell>
        </row>
        <row r="889">
          <cell r="A889" t="str">
            <v xml:space="preserve">YG3.6.4431 </v>
          </cell>
          <cell r="B889" t="str">
            <v xml:space="preserve">Fabricate Handrails for SDV Deck                 </v>
          </cell>
          <cell r="C889">
            <v>1370.07</v>
          </cell>
          <cell r="D889">
            <v>100</v>
          </cell>
          <cell r="E889">
            <v>1370.07</v>
          </cell>
          <cell r="F889" t="str">
            <v xml:space="preserve">$    </v>
          </cell>
          <cell r="G889">
            <v>0</v>
          </cell>
          <cell r="H889">
            <v>100</v>
          </cell>
        </row>
        <row r="890">
          <cell r="A890" t="str">
            <v xml:space="preserve">YG3.6.4432 </v>
          </cell>
          <cell r="B890" t="str">
            <v xml:space="preserve">Fabricate Handrails for Lower Deck               </v>
          </cell>
          <cell r="C890">
            <v>1603.08</v>
          </cell>
          <cell r="D890">
            <v>100</v>
          </cell>
          <cell r="E890">
            <v>1603.08</v>
          </cell>
          <cell r="F890" t="str">
            <v xml:space="preserve">$    </v>
          </cell>
          <cell r="G890">
            <v>0</v>
          </cell>
          <cell r="H890">
            <v>100</v>
          </cell>
        </row>
        <row r="891">
          <cell r="A891" t="str">
            <v xml:space="preserve">YG3.6.4433 </v>
          </cell>
          <cell r="B891" t="str">
            <v xml:space="preserve">Fabricate Handrails for Mezzanine Deck           </v>
          </cell>
          <cell r="C891">
            <v>1337.45</v>
          </cell>
          <cell r="D891">
            <v>100</v>
          </cell>
          <cell r="E891">
            <v>1337.45</v>
          </cell>
          <cell r="F891" t="str">
            <v xml:space="preserve">$    </v>
          </cell>
          <cell r="G891">
            <v>0</v>
          </cell>
          <cell r="H891">
            <v>100</v>
          </cell>
        </row>
        <row r="892">
          <cell r="A892" t="str">
            <v xml:space="preserve">YG3.6.4434 </v>
          </cell>
          <cell r="B892" t="str">
            <v xml:space="preserve">Fabricate Handrails for Upper Deck               </v>
          </cell>
          <cell r="C892">
            <v>433.39</v>
          </cell>
          <cell r="D892">
            <v>100</v>
          </cell>
          <cell r="E892">
            <v>433.39</v>
          </cell>
          <cell r="F892" t="str">
            <v xml:space="preserve">$    </v>
          </cell>
          <cell r="G892">
            <v>0</v>
          </cell>
          <cell r="H892">
            <v>100</v>
          </cell>
        </row>
        <row r="893">
          <cell r="A893" t="str">
            <v xml:space="preserve">YG3.6.4435 </v>
          </cell>
          <cell r="B893" t="str">
            <v xml:space="preserve">Fabricate Stairway SDV Deck to Lower Deck        </v>
          </cell>
          <cell r="C893">
            <v>605.80999999999995</v>
          </cell>
          <cell r="D893">
            <v>100</v>
          </cell>
          <cell r="E893">
            <v>605.80999999999995</v>
          </cell>
          <cell r="F893" t="str">
            <v xml:space="preserve">$    </v>
          </cell>
          <cell r="G893">
            <v>0</v>
          </cell>
          <cell r="H893">
            <v>100</v>
          </cell>
        </row>
        <row r="894">
          <cell r="A894" t="str">
            <v xml:space="preserve">YG3.6.4436 </v>
          </cell>
          <cell r="B894" t="str">
            <v xml:space="preserve">Fabricate Stairway Lower Deck to Mezz. Deck      </v>
          </cell>
          <cell r="C894">
            <v>605.80999999999995</v>
          </cell>
          <cell r="D894">
            <v>100</v>
          </cell>
          <cell r="E894">
            <v>605.80999999999995</v>
          </cell>
          <cell r="F894" t="str">
            <v xml:space="preserve">$    </v>
          </cell>
          <cell r="G894">
            <v>0</v>
          </cell>
          <cell r="H894">
            <v>100</v>
          </cell>
        </row>
        <row r="895">
          <cell r="A895" t="str">
            <v xml:space="preserve">YG3.6.4437 </v>
          </cell>
          <cell r="B895" t="str">
            <v xml:space="preserve">Fabricate Stairway Mezz. Deck to Upper Deck      </v>
          </cell>
          <cell r="C895">
            <v>904.06</v>
          </cell>
          <cell r="D895">
            <v>100</v>
          </cell>
          <cell r="E895">
            <v>904.06</v>
          </cell>
          <cell r="F895" t="str">
            <v xml:space="preserve">$    </v>
          </cell>
          <cell r="G895">
            <v>0</v>
          </cell>
          <cell r="H895">
            <v>100</v>
          </cell>
        </row>
        <row r="896">
          <cell r="A896" t="str">
            <v xml:space="preserve">YG3.6.4438 </v>
          </cell>
          <cell r="B896" t="str">
            <v xml:space="preserve">Fabricate Stairway SDV Deck to Boat Landing      </v>
          </cell>
          <cell r="C896">
            <v>904.06</v>
          </cell>
          <cell r="D896">
            <v>100</v>
          </cell>
          <cell r="E896">
            <v>904.06</v>
          </cell>
          <cell r="F896" t="str">
            <v xml:space="preserve">$    </v>
          </cell>
          <cell r="G896">
            <v>0</v>
          </cell>
          <cell r="H896">
            <v>100</v>
          </cell>
        </row>
        <row r="897">
          <cell r="A897" t="str">
            <v xml:space="preserve">YG3.6.4439 </v>
          </cell>
          <cell r="B897" t="str">
            <v xml:space="preserve">Fabricate Equipment Access Platform              </v>
          </cell>
          <cell r="C897">
            <v>2348.69</v>
          </cell>
          <cell r="D897">
            <v>100</v>
          </cell>
          <cell r="E897">
            <v>2348.69</v>
          </cell>
          <cell r="F897" t="str">
            <v xml:space="preserve">$    </v>
          </cell>
          <cell r="G897">
            <v>0</v>
          </cell>
          <cell r="H897">
            <v>100</v>
          </cell>
        </row>
        <row r="898">
          <cell r="A898" t="str">
            <v xml:space="preserve">YG3.6.4440 </v>
          </cell>
          <cell r="B898" t="str">
            <v xml:space="preserve">Fabricate Ladder                                 </v>
          </cell>
          <cell r="C898">
            <v>1234.93</v>
          </cell>
          <cell r="D898">
            <v>100</v>
          </cell>
          <cell r="E898">
            <v>1234.93</v>
          </cell>
          <cell r="F898" t="str">
            <v xml:space="preserve">$    </v>
          </cell>
          <cell r="G898">
            <v>0</v>
          </cell>
          <cell r="H898">
            <v>100</v>
          </cell>
        </row>
        <row r="899">
          <cell r="A899" t="str">
            <v xml:space="preserve">YG3.6.4511 </v>
          </cell>
          <cell r="B899" t="str">
            <v xml:space="preserve">Install Handrails Crane Pedestal                 </v>
          </cell>
          <cell r="C899">
            <v>167.76</v>
          </cell>
          <cell r="D899">
            <v>100</v>
          </cell>
          <cell r="E899">
            <v>167.76</v>
          </cell>
          <cell r="F899" t="str">
            <v xml:space="preserve">$    </v>
          </cell>
          <cell r="G899">
            <v>0</v>
          </cell>
          <cell r="H899">
            <v>100</v>
          </cell>
        </row>
        <row r="900">
          <cell r="A900" t="str">
            <v xml:space="preserve">YG3.6.4512 </v>
          </cell>
          <cell r="B900" t="str">
            <v xml:space="preserve">Install Access Platform Crane Pedestal           </v>
          </cell>
          <cell r="C900">
            <v>466.01</v>
          </cell>
          <cell r="D900">
            <v>0</v>
          </cell>
          <cell r="E900">
            <v>466.01</v>
          </cell>
          <cell r="F900" t="str">
            <v xml:space="preserve">$    </v>
          </cell>
          <cell r="G900">
            <v>0</v>
          </cell>
          <cell r="H900">
            <v>100</v>
          </cell>
        </row>
        <row r="901">
          <cell r="A901" t="str">
            <v xml:space="preserve">YG3.6.4513 </v>
          </cell>
          <cell r="B901" t="str">
            <v xml:space="preserve">Install Ladder Crane Pedestal                    </v>
          </cell>
          <cell r="C901">
            <v>135.13999999999999</v>
          </cell>
          <cell r="D901">
            <v>0</v>
          </cell>
          <cell r="E901">
            <v>135.13999999999999</v>
          </cell>
          <cell r="F901" t="str">
            <v xml:space="preserve">$    </v>
          </cell>
          <cell r="G901">
            <v>0</v>
          </cell>
          <cell r="H901">
            <v>100</v>
          </cell>
        </row>
        <row r="902">
          <cell r="A902" t="str">
            <v xml:space="preserve">YG3.6.4514 </v>
          </cell>
          <cell r="B902" t="str">
            <v xml:space="preserve">Install Adapter Flange to Crane Pedestal Leg     </v>
          </cell>
          <cell r="C902">
            <v>722.32</v>
          </cell>
          <cell r="D902">
            <v>100</v>
          </cell>
          <cell r="E902">
            <v>722.32</v>
          </cell>
          <cell r="F902" t="str">
            <v xml:space="preserve">$    </v>
          </cell>
          <cell r="G902">
            <v>0</v>
          </cell>
          <cell r="H902">
            <v>100</v>
          </cell>
        </row>
        <row r="903">
          <cell r="A903" t="str">
            <v xml:space="preserve">YG3.6.4515 </v>
          </cell>
          <cell r="B903" t="str">
            <v xml:space="preserve">Install Crane Pedestal Leg to Deck Framing       </v>
          </cell>
          <cell r="C903">
            <v>7446.84</v>
          </cell>
          <cell r="D903">
            <v>100</v>
          </cell>
          <cell r="E903">
            <v>7446.84</v>
          </cell>
          <cell r="F903" t="str">
            <v xml:space="preserve">$    </v>
          </cell>
          <cell r="G903">
            <v>0</v>
          </cell>
          <cell r="H903">
            <v>100</v>
          </cell>
        </row>
        <row r="904">
          <cell r="A904" t="str">
            <v xml:space="preserve">YG3.6.4516 </v>
          </cell>
          <cell r="B904" t="str">
            <v xml:space="preserve">Install Grating Crane Pedestal                   </v>
          </cell>
          <cell r="C904">
            <v>284.27</v>
          </cell>
          <cell r="D904">
            <v>100</v>
          </cell>
          <cell r="E904">
            <v>284.27</v>
          </cell>
          <cell r="F904" t="str">
            <v xml:space="preserve">$    </v>
          </cell>
          <cell r="G904">
            <v>0</v>
          </cell>
          <cell r="H904">
            <v>100</v>
          </cell>
        </row>
        <row r="905">
          <cell r="A905" t="str">
            <v xml:space="preserve">YG3.6.4521 </v>
          </cell>
          <cell r="B905" t="str">
            <v xml:space="preserve">Trial Fit Skid Beam Extension                    </v>
          </cell>
          <cell r="C905">
            <v>3564.98</v>
          </cell>
          <cell r="D905">
            <v>100</v>
          </cell>
          <cell r="E905">
            <v>3564.98</v>
          </cell>
          <cell r="F905" t="str">
            <v xml:space="preserve">$    </v>
          </cell>
          <cell r="G905">
            <v>0</v>
          </cell>
          <cell r="H905">
            <v>100</v>
          </cell>
        </row>
        <row r="906">
          <cell r="A906" t="str">
            <v xml:space="preserve">YG3.6.4522 </v>
          </cell>
          <cell r="B906" t="str">
            <v xml:space="preserve">Trial Fit Skid Beam Ext. Support                 </v>
          </cell>
          <cell r="C906">
            <v>4557.58</v>
          </cell>
          <cell r="D906">
            <v>40</v>
          </cell>
          <cell r="E906">
            <v>4557.58</v>
          </cell>
          <cell r="F906" t="str">
            <v xml:space="preserve">$    </v>
          </cell>
          <cell r="G906">
            <v>0</v>
          </cell>
          <cell r="H906">
            <v>100</v>
          </cell>
        </row>
        <row r="907">
          <cell r="A907" t="str">
            <v xml:space="preserve">YG3.6.4523 </v>
          </cell>
          <cell r="B907" t="str">
            <v xml:space="preserve">Line Boring at Deck Framing                      </v>
          </cell>
          <cell r="C907">
            <v>5415.04</v>
          </cell>
          <cell r="D907">
            <v>60</v>
          </cell>
          <cell r="E907">
            <v>5415.04</v>
          </cell>
          <cell r="F907" t="str">
            <v xml:space="preserve">$    </v>
          </cell>
          <cell r="G907">
            <v>0</v>
          </cell>
          <cell r="H907">
            <v>100</v>
          </cell>
        </row>
        <row r="908">
          <cell r="A908" t="str">
            <v xml:space="preserve">YG3.6.4524 </v>
          </cell>
          <cell r="B908" t="str">
            <v xml:space="preserve">Install Skid Beam Extension                      </v>
          </cell>
          <cell r="C908">
            <v>1188.33</v>
          </cell>
          <cell r="D908">
            <v>0</v>
          </cell>
          <cell r="E908">
            <v>1188.33</v>
          </cell>
          <cell r="F908" t="str">
            <v xml:space="preserve">$    </v>
          </cell>
          <cell r="G908">
            <v>0</v>
          </cell>
          <cell r="H908">
            <v>100</v>
          </cell>
        </row>
        <row r="909">
          <cell r="A909" t="str">
            <v xml:space="preserve">YG3.6.4525 </v>
          </cell>
          <cell r="B909" t="str">
            <v xml:space="preserve">Install Skid Beam Ext. Support                   </v>
          </cell>
          <cell r="C909">
            <v>1519.19</v>
          </cell>
          <cell r="D909">
            <v>0</v>
          </cell>
          <cell r="E909">
            <v>1519.19</v>
          </cell>
          <cell r="F909" t="str">
            <v xml:space="preserve">$    </v>
          </cell>
          <cell r="G909">
            <v>0</v>
          </cell>
          <cell r="H909">
            <v>100</v>
          </cell>
        </row>
        <row r="910">
          <cell r="A910" t="str">
            <v xml:space="preserve">YG3.6.4531 </v>
          </cell>
          <cell r="B910" t="str">
            <v xml:space="preserve">Install Handrails SDV Deck                       </v>
          </cell>
          <cell r="C910">
            <v>913.38</v>
          </cell>
          <cell r="D910">
            <v>100</v>
          </cell>
          <cell r="E910">
            <v>913.38</v>
          </cell>
          <cell r="F910" t="str">
            <v xml:space="preserve">$    </v>
          </cell>
          <cell r="G910">
            <v>0</v>
          </cell>
          <cell r="H910">
            <v>100</v>
          </cell>
        </row>
        <row r="911">
          <cell r="A911" t="str">
            <v xml:space="preserve">YG3.6.4532 </v>
          </cell>
          <cell r="B911" t="str">
            <v xml:space="preserve">Install Handrails Lower Deck                     </v>
          </cell>
          <cell r="C911">
            <v>1067.1600000000001</v>
          </cell>
          <cell r="D911">
            <v>100</v>
          </cell>
          <cell r="E911">
            <v>1067.1600000000001</v>
          </cell>
          <cell r="F911" t="str">
            <v xml:space="preserve">$    </v>
          </cell>
          <cell r="G911">
            <v>0</v>
          </cell>
          <cell r="H911">
            <v>100</v>
          </cell>
        </row>
        <row r="912">
          <cell r="A912" t="str">
            <v xml:space="preserve">YG3.6.4533 </v>
          </cell>
          <cell r="B912" t="str">
            <v xml:space="preserve">Install Handrails Mezzanine Deck                 </v>
          </cell>
          <cell r="C912">
            <v>890.08</v>
          </cell>
          <cell r="D912">
            <v>100</v>
          </cell>
          <cell r="E912">
            <v>890.08</v>
          </cell>
          <cell r="F912" t="str">
            <v xml:space="preserve">$    </v>
          </cell>
          <cell r="G912">
            <v>0</v>
          </cell>
          <cell r="H912">
            <v>100</v>
          </cell>
        </row>
        <row r="913">
          <cell r="A913" t="str">
            <v xml:space="preserve">YG3.6.4534 </v>
          </cell>
          <cell r="B913" t="str">
            <v xml:space="preserve">Install Handrails Upper Deck                     </v>
          </cell>
          <cell r="C913">
            <v>288.93</v>
          </cell>
          <cell r="D913">
            <v>0</v>
          </cell>
          <cell r="E913">
            <v>288.93</v>
          </cell>
          <cell r="F913" t="str">
            <v xml:space="preserve">$    </v>
          </cell>
          <cell r="G913">
            <v>0</v>
          </cell>
          <cell r="H913">
            <v>100</v>
          </cell>
        </row>
        <row r="914">
          <cell r="A914" t="str">
            <v xml:space="preserve">YG3.6.4535 </v>
          </cell>
          <cell r="B914" t="str">
            <v xml:space="preserve">Install Stairway SDV Deck to Lower Deck          </v>
          </cell>
          <cell r="C914">
            <v>507.95</v>
          </cell>
          <cell r="D914">
            <v>100</v>
          </cell>
          <cell r="E914">
            <v>507.95</v>
          </cell>
          <cell r="F914" t="str">
            <v xml:space="preserve">$    </v>
          </cell>
          <cell r="G914">
            <v>0</v>
          </cell>
          <cell r="H914">
            <v>100</v>
          </cell>
        </row>
        <row r="915">
          <cell r="A915" t="str">
            <v xml:space="preserve">YG3.6.4536 </v>
          </cell>
          <cell r="B915" t="str">
            <v xml:space="preserve">Install Stairway Lower Deck to Mezz. Deck        </v>
          </cell>
          <cell r="C915">
            <v>507.95</v>
          </cell>
          <cell r="D915">
            <v>100</v>
          </cell>
          <cell r="E915">
            <v>507.95</v>
          </cell>
          <cell r="F915" t="str">
            <v xml:space="preserve">$    </v>
          </cell>
          <cell r="G915">
            <v>0</v>
          </cell>
          <cell r="H915">
            <v>100</v>
          </cell>
        </row>
        <row r="916">
          <cell r="A916" t="str">
            <v xml:space="preserve">YG3.6.4537 </v>
          </cell>
          <cell r="B916" t="str">
            <v xml:space="preserve">Install Stairway Mezz. Deck to Upper Deck        </v>
          </cell>
          <cell r="C916">
            <v>750.28</v>
          </cell>
          <cell r="D916">
            <v>100</v>
          </cell>
          <cell r="E916">
            <v>750.28</v>
          </cell>
          <cell r="F916" t="str">
            <v xml:space="preserve">$    </v>
          </cell>
          <cell r="G916">
            <v>0</v>
          </cell>
          <cell r="H916">
            <v>100</v>
          </cell>
        </row>
        <row r="917">
          <cell r="A917" t="str">
            <v xml:space="preserve">YG3.6.4538 </v>
          </cell>
          <cell r="B917" t="str">
            <v xml:space="preserve">Install Stairway SDV Deck to Boat Landing        </v>
          </cell>
          <cell r="C917">
            <v>754.94</v>
          </cell>
          <cell r="D917">
            <v>0</v>
          </cell>
          <cell r="E917">
            <v>754.94</v>
          </cell>
          <cell r="F917" t="str">
            <v xml:space="preserve">$    </v>
          </cell>
          <cell r="G917">
            <v>0</v>
          </cell>
          <cell r="H917">
            <v>100</v>
          </cell>
        </row>
        <row r="918">
          <cell r="A918" t="str">
            <v xml:space="preserve">YG3.6.4539 </v>
          </cell>
          <cell r="B918" t="str">
            <v xml:space="preserve">Install Equipment Access Platform                </v>
          </cell>
          <cell r="C918">
            <v>1174.3499999999999</v>
          </cell>
          <cell r="D918">
            <v>95</v>
          </cell>
          <cell r="E918">
            <v>1174.3499999999999</v>
          </cell>
          <cell r="F918" t="str">
            <v xml:space="preserve">$    </v>
          </cell>
          <cell r="G918">
            <v>0</v>
          </cell>
          <cell r="H918">
            <v>100</v>
          </cell>
        </row>
        <row r="919">
          <cell r="A919" t="str">
            <v xml:space="preserve">YG3.6.4540 </v>
          </cell>
          <cell r="B919" t="str">
            <v xml:space="preserve">Install Ladder                                   </v>
          </cell>
          <cell r="C919">
            <v>824.84</v>
          </cell>
          <cell r="D919">
            <v>30</v>
          </cell>
          <cell r="E919">
            <v>824.84</v>
          </cell>
          <cell r="F919" t="str">
            <v xml:space="preserve">$    </v>
          </cell>
          <cell r="G919">
            <v>0</v>
          </cell>
          <cell r="H919">
            <v>100</v>
          </cell>
        </row>
        <row r="920">
          <cell r="A920" t="str">
            <v xml:space="preserve">YG3.6.4611 </v>
          </cell>
          <cell r="B920" t="str">
            <v xml:space="preserve">Blasting &amp; Mist Coat Secondary Str. Raw Material </v>
          </cell>
          <cell r="C920">
            <v>1067.1600000000001</v>
          </cell>
          <cell r="D920">
            <v>100</v>
          </cell>
          <cell r="E920">
            <v>1067.1600000000001</v>
          </cell>
          <cell r="F920" t="str">
            <v xml:space="preserve">$    </v>
          </cell>
          <cell r="G920">
            <v>0</v>
          </cell>
          <cell r="H920">
            <v>100</v>
          </cell>
        </row>
        <row r="921">
          <cell r="A921" t="str">
            <v xml:space="preserve">YG3.6.4612 </v>
          </cell>
          <cell r="B921" t="str">
            <v xml:space="preserve">Blasting &amp; Intermediate Coat Crane Pedestal      </v>
          </cell>
          <cell r="C921">
            <v>754.94</v>
          </cell>
          <cell r="D921">
            <v>98</v>
          </cell>
          <cell r="E921">
            <v>754.94</v>
          </cell>
          <cell r="F921" t="str">
            <v xml:space="preserve">$    </v>
          </cell>
          <cell r="G921">
            <v>0</v>
          </cell>
          <cell r="H921">
            <v>100</v>
          </cell>
        </row>
        <row r="922">
          <cell r="A922" t="str">
            <v xml:space="preserve">YG3.6.4613 </v>
          </cell>
          <cell r="B922" t="str">
            <v xml:space="preserve">Blasting &amp; Intermediate Skid Beam Extension      </v>
          </cell>
          <cell r="C922">
            <v>810.86</v>
          </cell>
          <cell r="D922">
            <v>100</v>
          </cell>
          <cell r="E922">
            <v>810.86</v>
          </cell>
          <cell r="F922" t="str">
            <v xml:space="preserve">$    </v>
          </cell>
          <cell r="G922">
            <v>0</v>
          </cell>
          <cell r="H922">
            <v>100</v>
          </cell>
        </row>
        <row r="923">
          <cell r="A923" t="str">
            <v xml:space="preserve">YG3.6.4614 </v>
          </cell>
          <cell r="B923" t="str">
            <v xml:space="preserve">Blasting &amp; Intermediate HR, Stw, Access Pltf.    </v>
          </cell>
          <cell r="C923">
            <v>568.53</v>
          </cell>
          <cell r="D923">
            <v>92</v>
          </cell>
          <cell r="E923">
            <v>568.53</v>
          </cell>
          <cell r="F923" t="str">
            <v xml:space="preserve">$    </v>
          </cell>
          <cell r="G923">
            <v>0</v>
          </cell>
          <cell r="H923">
            <v>100</v>
          </cell>
        </row>
        <row r="924">
          <cell r="A924" t="str">
            <v xml:space="preserve">YG3.6.4621 </v>
          </cell>
          <cell r="B924" t="str">
            <v xml:space="preserve">Final Paint &amp; Touch Up Crane Pedestal            </v>
          </cell>
          <cell r="C924">
            <v>629.11</v>
          </cell>
          <cell r="D924">
            <v>80</v>
          </cell>
          <cell r="E924">
            <v>629.11</v>
          </cell>
          <cell r="F924" t="str">
            <v xml:space="preserve">$    </v>
          </cell>
          <cell r="G924">
            <v>0</v>
          </cell>
          <cell r="H924">
            <v>100</v>
          </cell>
        </row>
        <row r="925">
          <cell r="A925" t="str">
            <v xml:space="preserve">YG3.6.4622 </v>
          </cell>
          <cell r="B925" t="str">
            <v xml:space="preserve">Final Paint &amp; Touch Up Skid Beam Extension       </v>
          </cell>
          <cell r="C925">
            <v>675.72</v>
          </cell>
          <cell r="D925">
            <v>90</v>
          </cell>
          <cell r="E925">
            <v>675.72</v>
          </cell>
          <cell r="F925" t="str">
            <v xml:space="preserve">$    </v>
          </cell>
          <cell r="G925">
            <v>0</v>
          </cell>
          <cell r="H925">
            <v>100</v>
          </cell>
        </row>
        <row r="926">
          <cell r="A926" t="str">
            <v xml:space="preserve">YG3.6.4623 </v>
          </cell>
          <cell r="B926" t="str">
            <v xml:space="preserve">Final Paint &amp; Touch Up HR, Stw, Access Platform  </v>
          </cell>
          <cell r="C926">
            <v>475.33</v>
          </cell>
          <cell r="D926">
            <v>88</v>
          </cell>
          <cell r="E926">
            <v>475.33</v>
          </cell>
          <cell r="F926" t="str">
            <v xml:space="preserve">$    </v>
          </cell>
          <cell r="G926">
            <v>0</v>
          </cell>
          <cell r="H926">
            <v>100</v>
          </cell>
        </row>
        <row r="927">
          <cell r="A927" t="str">
            <v xml:space="preserve">YG3.6.4711 </v>
          </cell>
          <cell r="B927" t="str">
            <v xml:space="preserve">Fabricate Vent Boom Support at Deck              </v>
          </cell>
          <cell r="C927">
            <v>6701.23</v>
          </cell>
          <cell r="D927">
            <v>100</v>
          </cell>
          <cell r="E927">
            <v>6701.23</v>
          </cell>
          <cell r="F927" t="str">
            <v xml:space="preserve">$    </v>
          </cell>
          <cell r="G927">
            <v>0</v>
          </cell>
          <cell r="H927">
            <v>100</v>
          </cell>
        </row>
        <row r="928">
          <cell r="A928" t="str">
            <v xml:space="preserve">YG3.6.4712 </v>
          </cell>
          <cell r="B928" t="str">
            <v xml:space="preserve">Cut Profile Vent Boom Framing                    </v>
          </cell>
          <cell r="C928">
            <v>11557.06</v>
          </cell>
          <cell r="D928">
            <v>100</v>
          </cell>
          <cell r="E928">
            <v>11557.06</v>
          </cell>
          <cell r="F928" t="str">
            <v xml:space="preserve">$    </v>
          </cell>
          <cell r="G928">
            <v>0</v>
          </cell>
          <cell r="H928">
            <v>100</v>
          </cell>
        </row>
        <row r="929">
          <cell r="A929" t="str">
            <v xml:space="preserve">YG3.6.4713 </v>
          </cell>
          <cell r="B929" t="str">
            <v xml:space="preserve">Fit Up Vent Boom Framing                         </v>
          </cell>
          <cell r="C929">
            <v>15890.96</v>
          </cell>
          <cell r="D929">
            <v>100</v>
          </cell>
          <cell r="E929">
            <v>15890.96</v>
          </cell>
          <cell r="F929" t="str">
            <v xml:space="preserve">$    </v>
          </cell>
          <cell r="G929">
            <v>0</v>
          </cell>
          <cell r="H929">
            <v>100</v>
          </cell>
        </row>
        <row r="930">
          <cell r="A930" t="str">
            <v xml:space="preserve">YG3.6.4714 </v>
          </cell>
          <cell r="B930" t="str">
            <v xml:space="preserve">Weld Out &amp; NDE Vent Boom Framing                 </v>
          </cell>
          <cell r="C930">
            <v>21669.49</v>
          </cell>
          <cell r="D930">
            <v>100</v>
          </cell>
          <cell r="E930">
            <v>21669.49</v>
          </cell>
          <cell r="F930" t="str">
            <v xml:space="preserve">$    </v>
          </cell>
          <cell r="G930">
            <v>0</v>
          </cell>
          <cell r="H930">
            <v>100</v>
          </cell>
        </row>
        <row r="931">
          <cell r="A931" t="str">
            <v xml:space="preserve">YG3.6.4715 </v>
          </cell>
          <cell r="B931" t="str">
            <v xml:space="preserve">Fabricate Support Connection                     </v>
          </cell>
          <cell r="C931">
            <v>6631.33</v>
          </cell>
          <cell r="D931">
            <v>100</v>
          </cell>
          <cell r="E931">
            <v>6631.33</v>
          </cell>
          <cell r="F931" t="str">
            <v xml:space="preserve">$    </v>
          </cell>
          <cell r="G931">
            <v>0</v>
          </cell>
          <cell r="H931">
            <v>100</v>
          </cell>
        </row>
        <row r="932">
          <cell r="A932" t="str">
            <v xml:space="preserve">YG3.6.4716 </v>
          </cell>
          <cell r="B932" t="str">
            <v xml:space="preserve">Fabricate Vent Boom Stair Landing                </v>
          </cell>
          <cell r="C932">
            <v>2418.59</v>
          </cell>
          <cell r="D932">
            <v>100</v>
          </cell>
          <cell r="E932">
            <v>2418.59</v>
          </cell>
          <cell r="F932" t="str">
            <v xml:space="preserve">$    </v>
          </cell>
          <cell r="G932">
            <v>0</v>
          </cell>
          <cell r="H932">
            <v>100</v>
          </cell>
        </row>
        <row r="933">
          <cell r="A933" t="str">
            <v xml:space="preserve">YG3.6.4717 </v>
          </cell>
          <cell r="B933" t="str">
            <v xml:space="preserve">Fabricate Vent Boom Stairway / Walkway           </v>
          </cell>
          <cell r="C933">
            <v>3867.89</v>
          </cell>
          <cell r="D933">
            <v>100</v>
          </cell>
          <cell r="E933">
            <v>3867.89</v>
          </cell>
          <cell r="F933" t="str">
            <v xml:space="preserve">$    </v>
          </cell>
          <cell r="G933">
            <v>0</v>
          </cell>
          <cell r="H933">
            <v>100</v>
          </cell>
        </row>
        <row r="934">
          <cell r="A934" t="str">
            <v xml:space="preserve">YG3.6.4718 </v>
          </cell>
          <cell r="B934" t="str">
            <v xml:space="preserve">Fabricate Vent Boom Handrails                    </v>
          </cell>
          <cell r="C934">
            <v>745.62</v>
          </cell>
          <cell r="D934">
            <v>100</v>
          </cell>
          <cell r="E934">
            <v>745.62</v>
          </cell>
          <cell r="F934" t="str">
            <v xml:space="preserve">$    </v>
          </cell>
          <cell r="G934">
            <v>0</v>
          </cell>
          <cell r="H934">
            <v>100</v>
          </cell>
        </row>
        <row r="935">
          <cell r="A935" t="str">
            <v xml:space="preserve">YG3.6.4719 </v>
          </cell>
          <cell r="B935" t="str">
            <v xml:space="preserve">Dimensional &amp; Leveling Check                     </v>
          </cell>
          <cell r="C935">
            <v>997.26</v>
          </cell>
          <cell r="D935">
            <v>100</v>
          </cell>
          <cell r="E935">
            <v>997.26</v>
          </cell>
          <cell r="F935" t="str">
            <v xml:space="preserve">$    </v>
          </cell>
          <cell r="G935">
            <v>0</v>
          </cell>
          <cell r="H935">
            <v>100</v>
          </cell>
        </row>
        <row r="936">
          <cell r="A936" t="str">
            <v xml:space="preserve">YG3.6.4721 </v>
          </cell>
          <cell r="B936" t="str">
            <v xml:space="preserve">Install Vent Boom Support at Lower Deck          </v>
          </cell>
          <cell r="C936">
            <v>1612.4</v>
          </cell>
          <cell r="D936">
            <v>100</v>
          </cell>
          <cell r="E936">
            <v>1612.4</v>
          </cell>
          <cell r="F936" t="str">
            <v xml:space="preserve">$    </v>
          </cell>
          <cell r="G936">
            <v>0</v>
          </cell>
          <cell r="H936">
            <v>100</v>
          </cell>
        </row>
        <row r="937">
          <cell r="A937" t="str">
            <v xml:space="preserve">YG3.6.4722 </v>
          </cell>
          <cell r="B937" t="str">
            <v xml:space="preserve">Install Vent Boom Support at Upper Deck          </v>
          </cell>
          <cell r="C937">
            <v>7032.1</v>
          </cell>
          <cell r="D937">
            <v>100</v>
          </cell>
          <cell r="E937">
            <v>7032.1</v>
          </cell>
          <cell r="F937" t="str">
            <v xml:space="preserve">$    </v>
          </cell>
          <cell r="G937">
            <v>0</v>
          </cell>
          <cell r="H937">
            <v>100</v>
          </cell>
        </row>
        <row r="938">
          <cell r="A938" t="str">
            <v xml:space="preserve">YG3.6.4723 </v>
          </cell>
          <cell r="B938" t="str">
            <v xml:space="preserve">Install Support Connection                       </v>
          </cell>
          <cell r="C938">
            <v>4641.46</v>
          </cell>
          <cell r="D938">
            <v>60</v>
          </cell>
          <cell r="E938">
            <v>4641.46</v>
          </cell>
          <cell r="F938" t="str">
            <v xml:space="preserve">$    </v>
          </cell>
          <cell r="G938">
            <v>0</v>
          </cell>
          <cell r="H938">
            <v>100</v>
          </cell>
        </row>
        <row r="939">
          <cell r="A939" t="str">
            <v xml:space="preserve">YG3.6.4724 </v>
          </cell>
          <cell r="B939" t="str">
            <v xml:space="preserve">Install Vent Boom Handrails                      </v>
          </cell>
          <cell r="C939">
            <v>498.63</v>
          </cell>
          <cell r="D939">
            <v>0</v>
          </cell>
          <cell r="E939">
            <v>498.63</v>
          </cell>
          <cell r="F939" t="str">
            <v xml:space="preserve">$    </v>
          </cell>
          <cell r="G939">
            <v>0</v>
          </cell>
          <cell r="H939">
            <v>100</v>
          </cell>
        </row>
        <row r="940">
          <cell r="A940" t="str">
            <v xml:space="preserve">YG3.6.4725 </v>
          </cell>
          <cell r="B940" t="str">
            <v xml:space="preserve">Install Vent Boom Stair Landing                  </v>
          </cell>
          <cell r="C940">
            <v>1206.97</v>
          </cell>
          <cell r="D940">
            <v>0</v>
          </cell>
          <cell r="E940">
            <v>1206.97</v>
          </cell>
          <cell r="F940" t="str">
            <v xml:space="preserve">$    </v>
          </cell>
          <cell r="G940">
            <v>0</v>
          </cell>
          <cell r="H940">
            <v>100</v>
          </cell>
        </row>
        <row r="941">
          <cell r="A941" t="str">
            <v xml:space="preserve">YG3.6.4726 </v>
          </cell>
          <cell r="B941" t="str">
            <v xml:space="preserve">Install Vent Boom Stairway / Walkway             </v>
          </cell>
          <cell r="C941">
            <v>1933.94</v>
          </cell>
          <cell r="D941">
            <v>70</v>
          </cell>
          <cell r="E941">
            <v>1933.94</v>
          </cell>
          <cell r="F941" t="str">
            <v xml:space="preserve">$    </v>
          </cell>
          <cell r="G941">
            <v>0</v>
          </cell>
          <cell r="H941">
            <v>100</v>
          </cell>
        </row>
        <row r="942">
          <cell r="A942" t="str">
            <v xml:space="preserve">YG3.6.4727 </v>
          </cell>
          <cell r="B942" t="str">
            <v xml:space="preserve">Trial Fit Vent Boom Framing                      </v>
          </cell>
          <cell r="C942">
            <v>2488.5</v>
          </cell>
          <cell r="D942">
            <v>0</v>
          </cell>
          <cell r="E942">
            <v>2488.5</v>
          </cell>
          <cell r="F942" t="str">
            <v xml:space="preserve">$    </v>
          </cell>
          <cell r="G942">
            <v>0</v>
          </cell>
          <cell r="H942">
            <v>100</v>
          </cell>
        </row>
        <row r="943">
          <cell r="A943" t="str">
            <v xml:space="preserve">YG3.6.4728 </v>
          </cell>
          <cell r="B943" t="str">
            <v xml:space="preserve">Fit &amp; Weld Vent Boom After Trial Fit             </v>
          </cell>
          <cell r="C943">
            <v>2651.6</v>
          </cell>
          <cell r="D943">
            <v>0</v>
          </cell>
          <cell r="E943">
            <v>2651.6</v>
          </cell>
          <cell r="F943" t="str">
            <v xml:space="preserve">$    </v>
          </cell>
          <cell r="G943">
            <v>0</v>
          </cell>
          <cell r="H943">
            <v>100</v>
          </cell>
        </row>
        <row r="944">
          <cell r="A944" t="str">
            <v xml:space="preserve">YG3.6.4731 </v>
          </cell>
          <cell r="B944" t="str">
            <v xml:space="preserve">Blasting &amp; Mist Coat Vent Boom Raw Materials     </v>
          </cell>
          <cell r="C944">
            <v>1491.23</v>
          </cell>
          <cell r="D944">
            <v>100</v>
          </cell>
          <cell r="E944">
            <v>1491.23</v>
          </cell>
          <cell r="F944" t="str">
            <v xml:space="preserve">$    </v>
          </cell>
          <cell r="G944">
            <v>0</v>
          </cell>
          <cell r="H944">
            <v>100</v>
          </cell>
        </row>
        <row r="945">
          <cell r="A945" t="str">
            <v xml:space="preserve">YG3.6.4732 </v>
          </cell>
          <cell r="B945" t="str">
            <v xml:space="preserve">Blasting &amp; Intermediate Coat Vent Boom           </v>
          </cell>
          <cell r="C945">
            <v>2987.13</v>
          </cell>
          <cell r="D945">
            <v>75</v>
          </cell>
          <cell r="E945">
            <v>2987.13</v>
          </cell>
          <cell r="F945" t="str">
            <v xml:space="preserve">$    </v>
          </cell>
          <cell r="G945">
            <v>0</v>
          </cell>
          <cell r="H945">
            <v>100</v>
          </cell>
        </row>
        <row r="946">
          <cell r="A946" t="str">
            <v xml:space="preserve">YG3.6.4733 </v>
          </cell>
          <cell r="B946" t="str">
            <v xml:space="preserve">Final Paint &amp; Touch Up Vent Boom                 </v>
          </cell>
          <cell r="C946">
            <v>2488.4899999999998</v>
          </cell>
          <cell r="D946">
            <v>0</v>
          </cell>
          <cell r="E946">
            <v>2488.4899999999998</v>
          </cell>
          <cell r="F946" t="str">
            <v xml:space="preserve">$    </v>
          </cell>
          <cell r="G946">
            <v>0</v>
          </cell>
          <cell r="H946">
            <v>100</v>
          </cell>
        </row>
        <row r="947">
          <cell r="A947" t="str">
            <v xml:space="preserve">YG3.6.4811 </v>
          </cell>
          <cell r="B947" t="str">
            <v xml:space="preserve">Fabricate Upper Deck Gutter &amp; Drain              </v>
          </cell>
          <cell r="C947">
            <v>2721.5</v>
          </cell>
          <cell r="D947">
            <v>100</v>
          </cell>
          <cell r="E947">
            <v>2721.5</v>
          </cell>
          <cell r="F947" t="str">
            <v xml:space="preserve">$    </v>
          </cell>
          <cell r="G947">
            <v>0</v>
          </cell>
          <cell r="H947">
            <v>100</v>
          </cell>
        </row>
        <row r="948">
          <cell r="A948" t="str">
            <v xml:space="preserve">YG3.6.4812 </v>
          </cell>
          <cell r="B948" t="str">
            <v xml:space="preserve">Fabricate Safety Net Framing                     </v>
          </cell>
          <cell r="C948">
            <v>466.01</v>
          </cell>
          <cell r="D948">
            <v>100</v>
          </cell>
          <cell r="E948">
            <v>466.01</v>
          </cell>
          <cell r="F948" t="str">
            <v xml:space="preserve">$    </v>
          </cell>
          <cell r="G948">
            <v>0</v>
          </cell>
          <cell r="H948">
            <v>100</v>
          </cell>
        </row>
        <row r="949">
          <cell r="A949" t="str">
            <v xml:space="preserve">YG3.6.4813 </v>
          </cell>
          <cell r="B949" t="str">
            <v xml:space="preserve">Fabricate Safety Net Support                     </v>
          </cell>
          <cell r="C949">
            <v>521.92999999999995</v>
          </cell>
          <cell r="D949">
            <v>100</v>
          </cell>
          <cell r="E949">
            <v>521.92999999999995</v>
          </cell>
          <cell r="F949" t="str">
            <v xml:space="preserve">$    </v>
          </cell>
          <cell r="G949">
            <v>0</v>
          </cell>
          <cell r="H949">
            <v>100</v>
          </cell>
        </row>
        <row r="950">
          <cell r="A950" t="str">
            <v xml:space="preserve">YG3.6.4814 </v>
          </cell>
          <cell r="B950" t="str">
            <v xml:space="preserve">Fabricate Equipment Support                      </v>
          </cell>
          <cell r="C950">
            <v>2637.62</v>
          </cell>
          <cell r="D950">
            <v>100</v>
          </cell>
          <cell r="E950">
            <v>2637.62</v>
          </cell>
          <cell r="F950" t="str">
            <v xml:space="preserve">$    </v>
          </cell>
          <cell r="G950">
            <v>0</v>
          </cell>
          <cell r="H950">
            <v>100</v>
          </cell>
        </row>
        <row r="951">
          <cell r="A951" t="str">
            <v xml:space="preserve">YG3.6.4815 </v>
          </cell>
          <cell r="B951" t="str">
            <v xml:space="preserve">Fab. Lower Deck Removable WH Panel &amp; Grating     </v>
          </cell>
          <cell r="C951">
            <v>2027.15</v>
          </cell>
          <cell r="D951">
            <v>80</v>
          </cell>
          <cell r="E951">
            <v>2027.15</v>
          </cell>
          <cell r="F951" t="str">
            <v xml:space="preserve">$    </v>
          </cell>
          <cell r="G951">
            <v>0</v>
          </cell>
          <cell r="H951">
            <v>100</v>
          </cell>
        </row>
        <row r="952">
          <cell r="A952" t="str">
            <v xml:space="preserve">YG3.6.4816 </v>
          </cell>
          <cell r="B952" t="str">
            <v xml:space="preserve">Fabricate Mezz. Deck Removable WH Panel          </v>
          </cell>
          <cell r="C952">
            <v>1845.4</v>
          </cell>
          <cell r="D952">
            <v>65</v>
          </cell>
          <cell r="E952">
            <v>1845.4</v>
          </cell>
          <cell r="F952" t="str">
            <v xml:space="preserve">$    </v>
          </cell>
          <cell r="G952">
            <v>0</v>
          </cell>
          <cell r="H952">
            <v>100</v>
          </cell>
        </row>
        <row r="953">
          <cell r="A953" t="str">
            <v xml:space="preserve">YG3.6.4817 </v>
          </cell>
          <cell r="B953" t="str">
            <v xml:space="preserve">Fabricate Hatch Cover at Lower Deck              </v>
          </cell>
          <cell r="C953">
            <v>871.44</v>
          </cell>
          <cell r="D953">
            <v>100</v>
          </cell>
          <cell r="E953">
            <v>871.44</v>
          </cell>
          <cell r="F953" t="str">
            <v xml:space="preserve">$    </v>
          </cell>
          <cell r="G953">
            <v>0</v>
          </cell>
          <cell r="H953">
            <v>100</v>
          </cell>
        </row>
        <row r="954">
          <cell r="A954" t="str">
            <v xml:space="preserve">YG3.6.4818 </v>
          </cell>
          <cell r="B954" t="str">
            <v xml:space="preserve">Fabricate Hatch Cover at Mezzanine Deck          </v>
          </cell>
          <cell r="C954">
            <v>1584.44</v>
          </cell>
          <cell r="D954">
            <v>100</v>
          </cell>
          <cell r="E954">
            <v>1584.44</v>
          </cell>
          <cell r="F954" t="str">
            <v xml:space="preserve">$    </v>
          </cell>
          <cell r="G954">
            <v>0</v>
          </cell>
          <cell r="H954">
            <v>100</v>
          </cell>
        </row>
        <row r="955">
          <cell r="A955" t="str">
            <v xml:space="preserve">YG3.6.4819 </v>
          </cell>
          <cell r="B955" t="str">
            <v xml:space="preserve">Fabricate Hatch Cover at Upper Deck              </v>
          </cell>
          <cell r="C955">
            <v>745.62</v>
          </cell>
          <cell r="D955">
            <v>100</v>
          </cell>
          <cell r="E955">
            <v>745.62</v>
          </cell>
          <cell r="F955" t="str">
            <v xml:space="preserve">$    </v>
          </cell>
          <cell r="G955">
            <v>0</v>
          </cell>
          <cell r="H955">
            <v>100</v>
          </cell>
        </row>
        <row r="956">
          <cell r="A956" t="str">
            <v xml:space="preserve">YG3.6.4820 </v>
          </cell>
          <cell r="B956" t="str">
            <v xml:space="preserve">Fabricate Upper Deck Removable Grating           </v>
          </cell>
          <cell r="C956">
            <v>1519.19</v>
          </cell>
          <cell r="D956">
            <v>45</v>
          </cell>
          <cell r="E956">
            <v>1519.19</v>
          </cell>
          <cell r="F956" t="str">
            <v xml:space="preserve">$    </v>
          </cell>
          <cell r="G956">
            <v>0</v>
          </cell>
          <cell r="H956">
            <v>100</v>
          </cell>
        </row>
        <row r="957">
          <cell r="A957" t="str">
            <v xml:space="preserve">YG3.6.4821 </v>
          </cell>
          <cell r="B957" t="str">
            <v xml:space="preserve">Fab. Upper Deck Removable WH Panel               </v>
          </cell>
          <cell r="C957">
            <v>7097.34</v>
          </cell>
          <cell r="D957">
            <v>100</v>
          </cell>
          <cell r="E957">
            <v>7097.34</v>
          </cell>
          <cell r="F957" t="str">
            <v xml:space="preserve">$    </v>
          </cell>
          <cell r="G957">
            <v>0</v>
          </cell>
          <cell r="H957">
            <v>100</v>
          </cell>
        </row>
        <row r="958">
          <cell r="A958" t="str">
            <v xml:space="preserve">YG3.6.4822 </v>
          </cell>
          <cell r="B958" t="str">
            <v xml:space="preserve">Fabricate Drip pan                               </v>
          </cell>
          <cell r="C958">
            <v>335.53</v>
          </cell>
          <cell r="D958">
            <v>100</v>
          </cell>
          <cell r="E958">
            <v>335.53</v>
          </cell>
          <cell r="F958" t="str">
            <v xml:space="preserve">$    </v>
          </cell>
          <cell r="G958">
            <v>0</v>
          </cell>
          <cell r="H958">
            <v>100</v>
          </cell>
        </row>
        <row r="959">
          <cell r="A959" t="str">
            <v xml:space="preserve">YG3.6.4823 </v>
          </cell>
          <cell r="B959" t="str">
            <v xml:space="preserve">Fabricate Crane Boom Cradle Support              </v>
          </cell>
          <cell r="C959">
            <v>2353.35</v>
          </cell>
          <cell r="D959">
            <v>100</v>
          </cell>
          <cell r="E959">
            <v>2353.35</v>
          </cell>
          <cell r="F959" t="str">
            <v xml:space="preserve">$    </v>
          </cell>
          <cell r="G959">
            <v>0</v>
          </cell>
          <cell r="H959">
            <v>100</v>
          </cell>
        </row>
        <row r="960">
          <cell r="A960" t="str">
            <v xml:space="preserve">YG3.6.4824 </v>
          </cell>
          <cell r="B960" t="str">
            <v xml:space="preserve">Fabricate Burner Boom Support                    </v>
          </cell>
          <cell r="C960">
            <v>438.05</v>
          </cell>
          <cell r="D960">
            <v>100</v>
          </cell>
          <cell r="E960">
            <v>438.05</v>
          </cell>
          <cell r="F960" t="str">
            <v xml:space="preserve">$    </v>
          </cell>
          <cell r="G960">
            <v>0</v>
          </cell>
          <cell r="H960">
            <v>100</v>
          </cell>
        </row>
        <row r="961">
          <cell r="A961" t="str">
            <v xml:space="preserve">YG3.6.4825 </v>
          </cell>
          <cell r="B961" t="str">
            <v xml:space="preserve">Fabricate Trunions / Lifting Pad eyes            </v>
          </cell>
          <cell r="C961">
            <v>1910.64</v>
          </cell>
          <cell r="D961">
            <v>20</v>
          </cell>
          <cell r="E961">
            <v>1910.64</v>
          </cell>
          <cell r="F961" t="str">
            <v xml:space="preserve">$    </v>
          </cell>
          <cell r="G961">
            <v>0</v>
          </cell>
          <cell r="H961">
            <v>100</v>
          </cell>
        </row>
        <row r="962">
          <cell r="A962" t="str">
            <v xml:space="preserve">YG3.6.4826 </v>
          </cell>
          <cell r="B962" t="str">
            <v xml:space="preserve">Fabricate Lifting Pad eyes                       </v>
          </cell>
          <cell r="C962">
            <v>2763.44</v>
          </cell>
          <cell r="D962">
            <v>20</v>
          </cell>
          <cell r="E962">
            <v>2763.44</v>
          </cell>
          <cell r="F962" t="str">
            <v xml:space="preserve">$    </v>
          </cell>
          <cell r="G962">
            <v>0</v>
          </cell>
          <cell r="H962">
            <v>100</v>
          </cell>
        </row>
        <row r="963">
          <cell r="A963" t="str">
            <v xml:space="preserve">YG3.6.4827 </v>
          </cell>
          <cell r="B963" t="str">
            <v xml:space="preserve">Fabricate Transition Piece                       </v>
          </cell>
          <cell r="C963">
            <v>2176.27</v>
          </cell>
          <cell r="D963">
            <v>100</v>
          </cell>
          <cell r="E963">
            <v>2176.27</v>
          </cell>
          <cell r="F963" t="str">
            <v xml:space="preserve">$    </v>
          </cell>
          <cell r="G963">
            <v>0</v>
          </cell>
          <cell r="H963">
            <v>100</v>
          </cell>
        </row>
        <row r="964">
          <cell r="A964" t="str">
            <v xml:space="preserve">YG3.6.4829 </v>
          </cell>
          <cell r="B964" t="str">
            <v xml:space="preserve">Install Upper Deck Gutter &amp; Drain                </v>
          </cell>
          <cell r="C964">
            <v>1812.78</v>
          </cell>
          <cell r="D964">
            <v>95</v>
          </cell>
          <cell r="E964">
            <v>1812.78</v>
          </cell>
          <cell r="F964" t="str">
            <v xml:space="preserve">$    </v>
          </cell>
          <cell r="G964">
            <v>0</v>
          </cell>
          <cell r="H964">
            <v>100</v>
          </cell>
        </row>
        <row r="965">
          <cell r="A965" t="str">
            <v xml:space="preserve">YG3.6.4830 </v>
          </cell>
          <cell r="B965" t="str">
            <v xml:space="preserve">Install Safety Net Support &amp; Trial Fit Framing   </v>
          </cell>
          <cell r="C965">
            <v>493.97</v>
          </cell>
          <cell r="D965">
            <v>80</v>
          </cell>
          <cell r="E965">
            <v>493.97</v>
          </cell>
          <cell r="F965" t="str">
            <v xml:space="preserve">$    </v>
          </cell>
          <cell r="G965">
            <v>0</v>
          </cell>
          <cell r="H965">
            <v>100</v>
          </cell>
        </row>
        <row r="966">
          <cell r="A966" t="str">
            <v xml:space="preserve">YG3.6.4831 </v>
          </cell>
          <cell r="B966" t="str">
            <v xml:space="preserve">Install Equipment Support                        </v>
          </cell>
          <cell r="C966">
            <v>1318.81</v>
          </cell>
          <cell r="D966">
            <v>98</v>
          </cell>
          <cell r="E966">
            <v>1318.81</v>
          </cell>
          <cell r="F966" t="str">
            <v xml:space="preserve">$    </v>
          </cell>
          <cell r="G966">
            <v>0</v>
          </cell>
          <cell r="H966">
            <v>100</v>
          </cell>
        </row>
        <row r="967">
          <cell r="A967" t="str">
            <v xml:space="preserve">YG3.6.4832 </v>
          </cell>
          <cell r="B967" t="str">
            <v xml:space="preserve">Install All Grating at Deck                      </v>
          </cell>
          <cell r="C967">
            <v>6062.8</v>
          </cell>
          <cell r="D967">
            <v>80</v>
          </cell>
          <cell r="E967">
            <v>6062.8</v>
          </cell>
          <cell r="F967" t="str">
            <v xml:space="preserve">$    </v>
          </cell>
          <cell r="G967">
            <v>0</v>
          </cell>
          <cell r="H967">
            <v>100</v>
          </cell>
        </row>
        <row r="968">
          <cell r="A968" t="str">
            <v xml:space="preserve">YG3.6.4833 </v>
          </cell>
          <cell r="B968" t="str">
            <v xml:space="preserve">Install Removable Wellhead Panel &amp; Removable Gra </v>
          </cell>
          <cell r="C968">
            <v>1631.04</v>
          </cell>
          <cell r="D968">
            <v>0</v>
          </cell>
          <cell r="E968">
            <v>1631.04</v>
          </cell>
          <cell r="F968" t="str">
            <v xml:space="preserve">$    </v>
          </cell>
          <cell r="G968">
            <v>0</v>
          </cell>
          <cell r="H968">
            <v>100</v>
          </cell>
        </row>
        <row r="969">
          <cell r="A969" t="str">
            <v xml:space="preserve">YG3.6.4834 </v>
          </cell>
          <cell r="B969" t="str">
            <v xml:space="preserve">Install Hatch Cover for Deck Framing             </v>
          </cell>
          <cell r="C969">
            <v>3178.19</v>
          </cell>
          <cell r="D969">
            <v>0</v>
          </cell>
          <cell r="E969">
            <v>3178.19</v>
          </cell>
          <cell r="F969" t="str">
            <v xml:space="preserve">$    </v>
          </cell>
          <cell r="G969">
            <v>0</v>
          </cell>
          <cell r="H969">
            <v>100</v>
          </cell>
        </row>
        <row r="970">
          <cell r="A970" t="str">
            <v xml:space="preserve">YG3.6.4835 </v>
          </cell>
          <cell r="B970" t="str">
            <v xml:space="preserve">Install Drip pan                                 </v>
          </cell>
          <cell r="C970">
            <v>223.69</v>
          </cell>
          <cell r="D970">
            <v>90</v>
          </cell>
          <cell r="E970">
            <v>223.69</v>
          </cell>
          <cell r="F970" t="str">
            <v xml:space="preserve">$    </v>
          </cell>
          <cell r="G970">
            <v>0</v>
          </cell>
          <cell r="H970">
            <v>100</v>
          </cell>
        </row>
        <row r="971">
          <cell r="A971" t="str">
            <v xml:space="preserve">YG3.6.4836 </v>
          </cell>
          <cell r="B971" t="str">
            <v xml:space="preserve">Install Crane Boom Cradle Support                </v>
          </cell>
          <cell r="C971">
            <v>1570.46</v>
          </cell>
          <cell r="D971">
            <v>0</v>
          </cell>
          <cell r="E971">
            <v>1570.46</v>
          </cell>
          <cell r="F971" t="str">
            <v xml:space="preserve">$    </v>
          </cell>
          <cell r="G971">
            <v>0</v>
          </cell>
          <cell r="H971">
            <v>100</v>
          </cell>
        </row>
        <row r="972">
          <cell r="A972" t="str">
            <v xml:space="preserve">YG3.6.4837 </v>
          </cell>
          <cell r="B972" t="str">
            <v xml:space="preserve">Install Burner Boom Support                      </v>
          </cell>
          <cell r="C972">
            <v>293.58999999999997</v>
          </cell>
          <cell r="D972">
            <v>0</v>
          </cell>
          <cell r="E972">
            <v>293.58999999999997</v>
          </cell>
          <cell r="F972" t="str">
            <v xml:space="preserve">$    </v>
          </cell>
          <cell r="G972">
            <v>0</v>
          </cell>
          <cell r="H972">
            <v>100</v>
          </cell>
        </row>
        <row r="973">
          <cell r="A973" t="str">
            <v xml:space="preserve">YG3.6.4838 </v>
          </cell>
          <cell r="B973" t="str">
            <v xml:space="preserve">Install Lifting Pad eyes                         </v>
          </cell>
          <cell r="C973">
            <v>2763.44</v>
          </cell>
          <cell r="D973">
            <v>0</v>
          </cell>
          <cell r="E973">
            <v>2763.44</v>
          </cell>
          <cell r="F973" t="str">
            <v xml:space="preserve">$    </v>
          </cell>
          <cell r="G973">
            <v>0</v>
          </cell>
          <cell r="H973">
            <v>100</v>
          </cell>
        </row>
        <row r="974">
          <cell r="A974" t="str">
            <v xml:space="preserve">YG3.6.4839 </v>
          </cell>
          <cell r="B974" t="str">
            <v xml:space="preserve">Install Trunions / Lifting Pad eyes              </v>
          </cell>
          <cell r="C974">
            <v>1910.64</v>
          </cell>
          <cell r="D974">
            <v>0</v>
          </cell>
          <cell r="E974">
            <v>1910.64</v>
          </cell>
          <cell r="F974" t="str">
            <v xml:space="preserve">$    </v>
          </cell>
          <cell r="G974">
            <v>0</v>
          </cell>
          <cell r="H974">
            <v>100</v>
          </cell>
        </row>
        <row r="975">
          <cell r="A975" t="str">
            <v xml:space="preserve">YG3.6.4841 </v>
          </cell>
          <cell r="B975" t="str">
            <v xml:space="preserve">Blasting &amp; Mist Coat All Other Str Raw Materials </v>
          </cell>
          <cell r="C975">
            <v>876.1</v>
          </cell>
          <cell r="D975">
            <v>100</v>
          </cell>
          <cell r="E975">
            <v>876.1</v>
          </cell>
          <cell r="F975" t="str">
            <v xml:space="preserve">$    </v>
          </cell>
          <cell r="G975">
            <v>0</v>
          </cell>
          <cell r="H975">
            <v>100</v>
          </cell>
        </row>
        <row r="976">
          <cell r="A976" t="str">
            <v xml:space="preserve">YG3.6.4842 </v>
          </cell>
          <cell r="B976" t="str">
            <v xml:space="preserve">Blasting &amp; Intermediate Coat All Other Structure </v>
          </cell>
          <cell r="C976">
            <v>1752.2</v>
          </cell>
          <cell r="D976">
            <v>60</v>
          </cell>
          <cell r="E976">
            <v>1752.2</v>
          </cell>
          <cell r="F976" t="str">
            <v xml:space="preserve">$    </v>
          </cell>
          <cell r="G976">
            <v>0</v>
          </cell>
          <cell r="H976">
            <v>100</v>
          </cell>
        </row>
        <row r="977">
          <cell r="A977" t="str">
            <v xml:space="preserve">YG3.6.4843 </v>
          </cell>
          <cell r="B977" t="str">
            <v xml:space="preserve">Final Paint &amp; Touch Up All Other Structure       </v>
          </cell>
          <cell r="C977">
            <v>1463.26</v>
          </cell>
          <cell r="D977">
            <v>20</v>
          </cell>
          <cell r="E977">
            <v>1463.26</v>
          </cell>
          <cell r="F977" t="str">
            <v xml:space="preserve">$    </v>
          </cell>
          <cell r="G977">
            <v>0</v>
          </cell>
          <cell r="H977">
            <v>100</v>
          </cell>
        </row>
        <row r="978">
          <cell r="A978" t="str">
            <v xml:space="preserve">YG3.7.1.11 </v>
          </cell>
          <cell r="B978" t="str">
            <v xml:space="preserve">1-V 16400  Close Drain Drum                      </v>
          </cell>
          <cell r="C978">
            <v>10529.72</v>
          </cell>
          <cell r="D978">
            <v>100</v>
          </cell>
          <cell r="E978">
            <v>10529.72</v>
          </cell>
          <cell r="F978" t="str">
            <v xml:space="preserve">$    </v>
          </cell>
          <cell r="G978">
            <v>0</v>
          </cell>
          <cell r="H978">
            <v>100</v>
          </cell>
        </row>
        <row r="979">
          <cell r="A979" t="str">
            <v xml:space="preserve">YG3.7.1.12 </v>
          </cell>
          <cell r="B979" t="str">
            <v xml:space="preserve">1-V 16410  Open Drain Drum                       </v>
          </cell>
          <cell r="C979">
            <v>5849.85</v>
          </cell>
          <cell r="D979">
            <v>100</v>
          </cell>
          <cell r="E979">
            <v>5849.85</v>
          </cell>
          <cell r="F979" t="str">
            <v xml:space="preserve">$    </v>
          </cell>
          <cell r="G979">
            <v>0</v>
          </cell>
          <cell r="H979">
            <v>100</v>
          </cell>
        </row>
        <row r="980">
          <cell r="A980" t="str">
            <v xml:space="preserve">YG3.7.1.13 </v>
          </cell>
          <cell r="B980" t="str">
            <v xml:space="preserve">1-P 16420 A/B  Close Drain Pumps                 </v>
          </cell>
          <cell r="C980">
            <v>4796.87</v>
          </cell>
          <cell r="D980">
            <v>0</v>
          </cell>
          <cell r="E980">
            <v>4796.87</v>
          </cell>
          <cell r="F980" t="str">
            <v xml:space="preserve">$    </v>
          </cell>
          <cell r="G980">
            <v>0</v>
          </cell>
          <cell r="H980">
            <v>100</v>
          </cell>
        </row>
        <row r="981">
          <cell r="A981" t="str">
            <v xml:space="preserve">YG3.7.1.14 </v>
          </cell>
          <cell r="B981" t="str">
            <v xml:space="preserve">1-P 16430  Open Drain Pump                       </v>
          </cell>
          <cell r="C981">
            <v>0</v>
          </cell>
          <cell r="D981">
            <v>0</v>
          </cell>
          <cell r="E981">
            <v>0</v>
          </cell>
          <cell r="F981" t="str">
            <v xml:space="preserve">$    </v>
          </cell>
          <cell r="G981">
            <v>0</v>
          </cell>
          <cell r="H981">
            <v>0</v>
          </cell>
        </row>
        <row r="982">
          <cell r="A982" t="str">
            <v xml:space="preserve">YG3.7.1.21 </v>
          </cell>
          <cell r="B982" t="str">
            <v xml:space="preserve">1-CP 16030  Wellhead Control Panel               </v>
          </cell>
          <cell r="C982">
            <v>9359.75</v>
          </cell>
          <cell r="D982">
            <v>100</v>
          </cell>
          <cell r="E982">
            <v>9359.75</v>
          </cell>
          <cell r="F982" t="str">
            <v xml:space="preserve">$    </v>
          </cell>
          <cell r="G982">
            <v>0</v>
          </cell>
          <cell r="H982">
            <v>100</v>
          </cell>
        </row>
        <row r="983">
          <cell r="A983" t="str">
            <v xml:space="preserve">YG3.7.1.22 </v>
          </cell>
          <cell r="B983" t="str">
            <v xml:space="preserve">Choke Valve Local Control Panel                  </v>
          </cell>
          <cell r="C983">
            <v>3041.92</v>
          </cell>
          <cell r="D983">
            <v>0</v>
          </cell>
          <cell r="E983">
            <v>3041.92</v>
          </cell>
          <cell r="F983" t="str">
            <v xml:space="preserve">$    </v>
          </cell>
          <cell r="G983">
            <v>0</v>
          </cell>
          <cell r="H983">
            <v>100</v>
          </cell>
        </row>
        <row r="984">
          <cell r="A984" t="str">
            <v xml:space="preserve">YG3.7.1.23 </v>
          </cell>
          <cell r="B984" t="str">
            <v xml:space="preserve">1-V 16040  Test Separator                        </v>
          </cell>
          <cell r="C984">
            <v>77217.919999999998</v>
          </cell>
          <cell r="D984">
            <v>100</v>
          </cell>
          <cell r="E984">
            <v>77217.919999999998</v>
          </cell>
          <cell r="F984" t="str">
            <v xml:space="preserve">$    </v>
          </cell>
          <cell r="G984">
            <v>0</v>
          </cell>
          <cell r="H984">
            <v>100</v>
          </cell>
        </row>
        <row r="985">
          <cell r="A985" t="str">
            <v xml:space="preserve">YG3.7.1.24 </v>
          </cell>
          <cell r="B985" t="str">
            <v xml:space="preserve">1-V 16140  HP Vent KO Drum                       </v>
          </cell>
          <cell r="C985">
            <v>46798.74</v>
          </cell>
          <cell r="D985">
            <v>100</v>
          </cell>
          <cell r="E985">
            <v>46798.74</v>
          </cell>
          <cell r="F985" t="str">
            <v xml:space="preserve">$    </v>
          </cell>
          <cell r="G985">
            <v>0</v>
          </cell>
          <cell r="H985">
            <v>100</v>
          </cell>
        </row>
        <row r="986">
          <cell r="A986" t="str">
            <v xml:space="preserve">YG3.7.1.25 </v>
          </cell>
          <cell r="B986" t="str">
            <v xml:space="preserve">1-V 16120  Fuel Gas Scrubber                     </v>
          </cell>
          <cell r="C986">
            <v>4679.87</v>
          </cell>
          <cell r="D986">
            <v>100</v>
          </cell>
          <cell r="E986">
            <v>4679.87</v>
          </cell>
          <cell r="F986" t="str">
            <v xml:space="preserve">$    </v>
          </cell>
          <cell r="G986">
            <v>0</v>
          </cell>
          <cell r="H986">
            <v>100</v>
          </cell>
        </row>
        <row r="987">
          <cell r="A987" t="str">
            <v xml:space="preserve">YG3.7.1.26 </v>
          </cell>
          <cell r="B987" t="str">
            <v xml:space="preserve">1-X 16300  Corr. Inhibitor Injection Package 1   </v>
          </cell>
          <cell r="C987">
            <v>9359.75</v>
          </cell>
          <cell r="D987">
            <v>100</v>
          </cell>
          <cell r="E987">
            <v>9359.75</v>
          </cell>
          <cell r="F987" t="str">
            <v xml:space="preserve">$    </v>
          </cell>
          <cell r="G987">
            <v>0</v>
          </cell>
          <cell r="H987">
            <v>100</v>
          </cell>
        </row>
        <row r="988">
          <cell r="A988" t="str">
            <v xml:space="preserve">YG3.7.1.27 </v>
          </cell>
          <cell r="B988" t="str">
            <v xml:space="preserve">1-G 16720  CCVT                                  </v>
          </cell>
          <cell r="C988">
            <v>5849.84</v>
          </cell>
          <cell r="D988">
            <v>100</v>
          </cell>
          <cell r="E988">
            <v>5849.84</v>
          </cell>
          <cell r="F988" t="str">
            <v xml:space="preserve">$    </v>
          </cell>
          <cell r="G988">
            <v>0</v>
          </cell>
          <cell r="H988">
            <v>100</v>
          </cell>
        </row>
        <row r="989">
          <cell r="A989" t="str">
            <v xml:space="preserve">YG3.7.1.28 </v>
          </cell>
          <cell r="B989" t="str">
            <v xml:space="preserve">1-F 16110 A/B  MP Fuel Gas Filters               </v>
          </cell>
          <cell r="C989">
            <v>4679.87</v>
          </cell>
          <cell r="D989">
            <v>100</v>
          </cell>
          <cell r="E989">
            <v>4679.87</v>
          </cell>
          <cell r="F989" t="str">
            <v xml:space="preserve">$    </v>
          </cell>
          <cell r="G989">
            <v>0</v>
          </cell>
          <cell r="H989">
            <v>100</v>
          </cell>
        </row>
        <row r="990">
          <cell r="A990" t="str">
            <v xml:space="preserve">YG3.7.1.29 </v>
          </cell>
          <cell r="B990" t="str">
            <v xml:space="preserve">1-X-16360  Methanol Injection Package            </v>
          </cell>
          <cell r="C990">
            <v>4679.87</v>
          </cell>
          <cell r="D990">
            <v>100</v>
          </cell>
          <cell r="E990">
            <v>4679.87</v>
          </cell>
          <cell r="F990" t="str">
            <v xml:space="preserve">$    </v>
          </cell>
          <cell r="G990">
            <v>0</v>
          </cell>
          <cell r="H990">
            <v>100</v>
          </cell>
        </row>
        <row r="991">
          <cell r="A991" t="str">
            <v xml:space="preserve">YG3.7.1.30 </v>
          </cell>
          <cell r="B991" t="str">
            <v xml:space="preserve">Winch for Flare Burner Boom                      </v>
          </cell>
          <cell r="C991">
            <v>2339.94</v>
          </cell>
          <cell r="D991">
            <v>0</v>
          </cell>
          <cell r="E991">
            <v>2339.94</v>
          </cell>
          <cell r="F991" t="str">
            <v xml:space="preserve">$    </v>
          </cell>
          <cell r="G991">
            <v>0</v>
          </cell>
          <cell r="H991">
            <v>100</v>
          </cell>
        </row>
        <row r="992">
          <cell r="A992" t="str">
            <v xml:space="preserve">YG3.7.1.31 </v>
          </cell>
          <cell r="B992" t="str">
            <v xml:space="preserve">Flare Burner Boom                                </v>
          </cell>
          <cell r="C992">
            <v>35099.050000000003</v>
          </cell>
          <cell r="D992">
            <v>0</v>
          </cell>
          <cell r="E992">
            <v>35099.050000000003</v>
          </cell>
          <cell r="F992" t="str">
            <v xml:space="preserve">$    </v>
          </cell>
          <cell r="G992">
            <v>0</v>
          </cell>
          <cell r="H992">
            <v>100</v>
          </cell>
        </row>
        <row r="993">
          <cell r="A993" t="str">
            <v xml:space="preserve">YG3.7.1.32 </v>
          </cell>
          <cell r="B993" t="str">
            <v xml:space="preserve">1-X-16390  Corr. Inhibitor Injection Package 2   </v>
          </cell>
          <cell r="C993">
            <v>0</v>
          </cell>
          <cell r="D993">
            <v>100</v>
          </cell>
          <cell r="E993">
            <v>0</v>
          </cell>
          <cell r="F993" t="str">
            <v xml:space="preserve">$    </v>
          </cell>
          <cell r="G993">
            <v>0</v>
          </cell>
          <cell r="H993">
            <v>0</v>
          </cell>
        </row>
        <row r="994">
          <cell r="A994" t="str">
            <v xml:space="preserve">YG3.7.1.33 </v>
          </cell>
          <cell r="B994" t="str">
            <v xml:space="preserve">1-R-16070  HP/MP 20" Pig Receiver                </v>
          </cell>
          <cell r="C994">
            <v>0</v>
          </cell>
          <cell r="D994">
            <v>0</v>
          </cell>
          <cell r="E994">
            <v>0</v>
          </cell>
          <cell r="F994" t="str">
            <v xml:space="preserve">$    </v>
          </cell>
          <cell r="G994">
            <v>0</v>
          </cell>
          <cell r="H994">
            <v>0</v>
          </cell>
        </row>
        <row r="995">
          <cell r="A995" t="str">
            <v xml:space="preserve">YG3.7.1.34 </v>
          </cell>
          <cell r="B995" t="str">
            <v xml:space="preserve">1-R-16050  HP/MP 20" Pig Receiver / Launcher     </v>
          </cell>
          <cell r="C995">
            <v>0</v>
          </cell>
          <cell r="D995">
            <v>0</v>
          </cell>
          <cell r="E995">
            <v>0</v>
          </cell>
          <cell r="F995" t="str">
            <v xml:space="preserve">$    </v>
          </cell>
          <cell r="G995">
            <v>0</v>
          </cell>
          <cell r="H995">
            <v>0</v>
          </cell>
        </row>
        <row r="996">
          <cell r="A996" t="str">
            <v xml:space="preserve">YG3.7.1.35 </v>
          </cell>
          <cell r="B996" t="str">
            <v xml:space="preserve">1-R-16060  HP/MP 20" Pig Receiver / Launcher     </v>
          </cell>
          <cell r="C996">
            <v>0</v>
          </cell>
          <cell r="D996">
            <v>0</v>
          </cell>
          <cell r="E996">
            <v>0</v>
          </cell>
          <cell r="F996" t="str">
            <v xml:space="preserve">$    </v>
          </cell>
          <cell r="G996">
            <v>0</v>
          </cell>
          <cell r="H996">
            <v>0</v>
          </cell>
        </row>
        <row r="997">
          <cell r="A997" t="str">
            <v xml:space="preserve">YG3.7.1.36 </v>
          </cell>
          <cell r="B997" t="str">
            <v xml:space="preserve">Pedestal Box Boom Crane                          </v>
          </cell>
          <cell r="C997">
            <v>69262.13</v>
          </cell>
          <cell r="D997">
            <v>0</v>
          </cell>
          <cell r="E997">
            <v>69262.13</v>
          </cell>
          <cell r="F997" t="str">
            <v xml:space="preserve">$    </v>
          </cell>
          <cell r="G997">
            <v>0</v>
          </cell>
          <cell r="H997">
            <v>100</v>
          </cell>
        </row>
        <row r="998">
          <cell r="A998" t="str">
            <v xml:space="preserve">YG3.7.1.37 </v>
          </cell>
          <cell r="B998" t="str">
            <v xml:space="preserve">1-G 16740  Diesel Generator                      </v>
          </cell>
          <cell r="C998">
            <v>3509.91</v>
          </cell>
          <cell r="D998">
            <v>0</v>
          </cell>
          <cell r="E998">
            <v>3509.91</v>
          </cell>
          <cell r="F998" t="str">
            <v xml:space="preserve">$    </v>
          </cell>
          <cell r="G998">
            <v>0</v>
          </cell>
          <cell r="H998">
            <v>100</v>
          </cell>
        </row>
        <row r="999">
          <cell r="A999" t="str">
            <v xml:space="preserve">YG3.7.1.41 </v>
          </cell>
          <cell r="B999" t="str">
            <v xml:space="preserve">1-F 16730  Diesel Oil Filter                     </v>
          </cell>
          <cell r="C999">
            <v>0</v>
          </cell>
          <cell r="D999">
            <v>0</v>
          </cell>
          <cell r="E999">
            <v>0</v>
          </cell>
          <cell r="F999" t="str">
            <v xml:space="preserve">$    </v>
          </cell>
          <cell r="G999">
            <v>0</v>
          </cell>
          <cell r="H999">
            <v>0</v>
          </cell>
        </row>
        <row r="1000">
          <cell r="A1000" t="str">
            <v xml:space="preserve">YG3.7.1.42 </v>
          </cell>
          <cell r="B1000" t="str">
            <v xml:space="preserve">1-P 16720  Diesel Oil Transfer Pump              </v>
          </cell>
          <cell r="C1000">
            <v>0</v>
          </cell>
          <cell r="D1000">
            <v>0</v>
          </cell>
          <cell r="E1000">
            <v>0</v>
          </cell>
          <cell r="F1000" t="str">
            <v xml:space="preserve">$    </v>
          </cell>
          <cell r="G1000">
            <v>0</v>
          </cell>
          <cell r="H1000">
            <v>0</v>
          </cell>
        </row>
        <row r="1001">
          <cell r="A1001" t="str">
            <v xml:space="preserve">YG3.7.2.11 </v>
          </cell>
          <cell r="B1001" t="str">
            <v xml:space="preserve">1-V 15400  Close Drain Drum                      </v>
          </cell>
          <cell r="C1001">
            <v>8861.76</v>
          </cell>
          <cell r="D1001">
            <v>100</v>
          </cell>
          <cell r="E1001">
            <v>8861.76</v>
          </cell>
          <cell r="F1001" t="str">
            <v xml:space="preserve">$    </v>
          </cell>
          <cell r="G1001">
            <v>0</v>
          </cell>
          <cell r="H1001">
            <v>100</v>
          </cell>
        </row>
        <row r="1002">
          <cell r="A1002" t="str">
            <v xml:space="preserve">YG3.7.2.12 </v>
          </cell>
          <cell r="B1002" t="str">
            <v xml:space="preserve">1-V 15410  Open Drain Drum                       </v>
          </cell>
          <cell r="C1002">
            <v>4923.2</v>
          </cell>
          <cell r="D1002">
            <v>100</v>
          </cell>
          <cell r="E1002">
            <v>4923.2</v>
          </cell>
          <cell r="F1002" t="str">
            <v xml:space="preserve">$    </v>
          </cell>
          <cell r="G1002">
            <v>0</v>
          </cell>
          <cell r="H1002">
            <v>100</v>
          </cell>
        </row>
        <row r="1003">
          <cell r="A1003" t="str">
            <v xml:space="preserve">YG3.7.2.13 </v>
          </cell>
          <cell r="B1003" t="str">
            <v xml:space="preserve">1-P 15420 A/B  Close Drain Pumps                 </v>
          </cell>
          <cell r="C1003">
            <v>4037.02</v>
          </cell>
          <cell r="D1003">
            <v>0</v>
          </cell>
          <cell r="E1003">
            <v>4037.02</v>
          </cell>
          <cell r="F1003" t="str">
            <v xml:space="preserve">$    </v>
          </cell>
          <cell r="G1003">
            <v>0</v>
          </cell>
          <cell r="H1003">
            <v>100</v>
          </cell>
        </row>
        <row r="1004">
          <cell r="A1004" t="str">
            <v xml:space="preserve">YG3.7.2.14 </v>
          </cell>
          <cell r="B1004" t="str">
            <v xml:space="preserve">1-P 15420  Open Drain Pump                       </v>
          </cell>
          <cell r="C1004">
            <v>0</v>
          </cell>
          <cell r="D1004">
            <v>0</v>
          </cell>
          <cell r="E1004">
            <v>0</v>
          </cell>
          <cell r="F1004" t="str">
            <v xml:space="preserve">$    </v>
          </cell>
          <cell r="G1004">
            <v>0</v>
          </cell>
          <cell r="H1004">
            <v>0</v>
          </cell>
        </row>
        <row r="1005">
          <cell r="A1005" t="str">
            <v xml:space="preserve">YG3.7.2.21 </v>
          </cell>
          <cell r="B1005" t="str">
            <v xml:space="preserve">1-CP 15030  Wellhead Control Panel               </v>
          </cell>
          <cell r="C1005">
            <v>7877.12</v>
          </cell>
          <cell r="D1005">
            <v>0</v>
          </cell>
          <cell r="E1005">
            <v>7877.12</v>
          </cell>
          <cell r="F1005" t="str">
            <v xml:space="preserve">$    </v>
          </cell>
          <cell r="G1005">
            <v>0</v>
          </cell>
          <cell r="H1005">
            <v>100</v>
          </cell>
        </row>
        <row r="1006">
          <cell r="A1006" t="str">
            <v xml:space="preserve">YG3.7.2.22 </v>
          </cell>
          <cell r="B1006" t="str">
            <v xml:space="preserve">Choke Valve Local Control Panel                  </v>
          </cell>
          <cell r="C1006">
            <v>2560.06</v>
          </cell>
          <cell r="D1006">
            <v>0</v>
          </cell>
          <cell r="E1006">
            <v>2560.06</v>
          </cell>
          <cell r="F1006" t="str">
            <v xml:space="preserve">$    </v>
          </cell>
          <cell r="G1006">
            <v>0</v>
          </cell>
          <cell r="H1006">
            <v>100</v>
          </cell>
        </row>
        <row r="1007">
          <cell r="A1007" t="str">
            <v xml:space="preserve">YG3.7.2.23 </v>
          </cell>
          <cell r="B1007" t="str">
            <v xml:space="preserve">1-V 15040  Test Separator                        </v>
          </cell>
          <cell r="C1007">
            <v>64986.21</v>
          </cell>
          <cell r="D1007">
            <v>100</v>
          </cell>
          <cell r="E1007">
            <v>64986.21</v>
          </cell>
          <cell r="F1007" t="str">
            <v xml:space="preserve">$    </v>
          </cell>
          <cell r="G1007">
            <v>0</v>
          </cell>
          <cell r="H1007">
            <v>100</v>
          </cell>
        </row>
        <row r="1008">
          <cell r="A1008" t="str">
            <v xml:space="preserve">YG3.7.2.24 </v>
          </cell>
          <cell r="B1008" t="str">
            <v xml:space="preserve">1-V 15140  HP Vent KO Drum                       </v>
          </cell>
          <cell r="C1008">
            <v>39385.57</v>
          </cell>
          <cell r="D1008">
            <v>100</v>
          </cell>
          <cell r="E1008">
            <v>39385.57</v>
          </cell>
          <cell r="F1008" t="str">
            <v xml:space="preserve">$    </v>
          </cell>
          <cell r="G1008">
            <v>0</v>
          </cell>
          <cell r="H1008">
            <v>100</v>
          </cell>
        </row>
        <row r="1009">
          <cell r="A1009" t="str">
            <v xml:space="preserve">YG3.7.2.25 </v>
          </cell>
          <cell r="B1009" t="str">
            <v xml:space="preserve">1-V 15120  Fuel Gas Scrubber                     </v>
          </cell>
          <cell r="C1009">
            <v>3938.56</v>
          </cell>
          <cell r="D1009">
            <v>100</v>
          </cell>
          <cell r="E1009">
            <v>3938.56</v>
          </cell>
          <cell r="F1009" t="str">
            <v xml:space="preserve">$    </v>
          </cell>
          <cell r="G1009">
            <v>0</v>
          </cell>
          <cell r="H1009">
            <v>100</v>
          </cell>
        </row>
        <row r="1010">
          <cell r="A1010" t="str">
            <v xml:space="preserve">YG3.7.2.26 </v>
          </cell>
          <cell r="B1010" t="str">
            <v xml:space="preserve">1-X 15300  Corr. Inhibitor Injection Package 1   </v>
          </cell>
          <cell r="C1010">
            <v>7877.12</v>
          </cell>
          <cell r="D1010">
            <v>100</v>
          </cell>
          <cell r="E1010">
            <v>7877.12</v>
          </cell>
          <cell r="F1010" t="str">
            <v xml:space="preserve">$    </v>
          </cell>
          <cell r="G1010">
            <v>0</v>
          </cell>
          <cell r="H1010">
            <v>100</v>
          </cell>
        </row>
        <row r="1011">
          <cell r="A1011" t="str">
            <v xml:space="preserve">YG3.7.2.27 </v>
          </cell>
          <cell r="B1011" t="str">
            <v xml:space="preserve">1-G 15720  CCVT                                  </v>
          </cell>
          <cell r="C1011">
            <v>4923.2</v>
          </cell>
          <cell r="D1011">
            <v>100</v>
          </cell>
          <cell r="E1011">
            <v>4923.2</v>
          </cell>
          <cell r="F1011" t="str">
            <v xml:space="preserve">$    </v>
          </cell>
          <cell r="G1011">
            <v>0</v>
          </cell>
          <cell r="H1011">
            <v>100</v>
          </cell>
        </row>
        <row r="1012">
          <cell r="A1012" t="str">
            <v xml:space="preserve">YG3.7.2.28 </v>
          </cell>
          <cell r="B1012" t="str">
            <v xml:space="preserve">1-F 15110 A/B  Fuel Gas Filters                  </v>
          </cell>
          <cell r="C1012">
            <v>3938.56</v>
          </cell>
          <cell r="D1012">
            <v>100</v>
          </cell>
          <cell r="E1012">
            <v>3938.56</v>
          </cell>
          <cell r="F1012" t="str">
            <v xml:space="preserve">$    </v>
          </cell>
          <cell r="G1012">
            <v>0</v>
          </cell>
          <cell r="H1012">
            <v>100</v>
          </cell>
        </row>
        <row r="1013">
          <cell r="A1013" t="str">
            <v xml:space="preserve">YG3.7.2.29 </v>
          </cell>
          <cell r="B1013" t="str">
            <v xml:space="preserve">1-X-15360  Methanol Injection Package            </v>
          </cell>
          <cell r="C1013">
            <v>3938.56</v>
          </cell>
          <cell r="D1013">
            <v>100</v>
          </cell>
          <cell r="E1013">
            <v>3938.56</v>
          </cell>
          <cell r="F1013" t="str">
            <v xml:space="preserve">$    </v>
          </cell>
          <cell r="G1013">
            <v>0</v>
          </cell>
          <cell r="H1013">
            <v>100</v>
          </cell>
        </row>
        <row r="1014">
          <cell r="A1014" t="str">
            <v xml:space="preserve">YG3.7.2.30 </v>
          </cell>
          <cell r="B1014" t="str">
            <v xml:space="preserve">Winch for Flare Burner Boom                      </v>
          </cell>
          <cell r="C1014">
            <v>1969.28</v>
          </cell>
          <cell r="D1014">
            <v>0</v>
          </cell>
          <cell r="E1014">
            <v>1969.28</v>
          </cell>
          <cell r="F1014" t="str">
            <v xml:space="preserve">$    </v>
          </cell>
          <cell r="G1014">
            <v>0</v>
          </cell>
          <cell r="H1014">
            <v>100</v>
          </cell>
        </row>
        <row r="1015">
          <cell r="A1015" t="str">
            <v xml:space="preserve">YG3.7.2.31 </v>
          </cell>
          <cell r="B1015" t="str">
            <v xml:space="preserve">Flare Burner Boom                                </v>
          </cell>
          <cell r="C1015">
            <v>29539.19</v>
          </cell>
          <cell r="D1015">
            <v>0</v>
          </cell>
          <cell r="E1015">
            <v>29539.19</v>
          </cell>
          <cell r="F1015" t="str">
            <v xml:space="preserve">$    </v>
          </cell>
          <cell r="G1015">
            <v>0</v>
          </cell>
          <cell r="H1015">
            <v>100</v>
          </cell>
        </row>
        <row r="1016">
          <cell r="A1016" t="str">
            <v xml:space="preserve">YG3.7.2.32 </v>
          </cell>
          <cell r="B1016" t="str">
            <v xml:space="preserve">1-X 15390  Corr. Inhibitor Injection Package 2   </v>
          </cell>
          <cell r="C1016">
            <v>0</v>
          </cell>
          <cell r="D1016">
            <v>100</v>
          </cell>
          <cell r="E1016">
            <v>0</v>
          </cell>
          <cell r="F1016" t="str">
            <v xml:space="preserve">$    </v>
          </cell>
          <cell r="G1016">
            <v>0</v>
          </cell>
          <cell r="H1016">
            <v>0</v>
          </cell>
        </row>
        <row r="1017">
          <cell r="A1017" t="str">
            <v xml:space="preserve">YG3.7.2.33 </v>
          </cell>
          <cell r="B1017" t="str">
            <v xml:space="preserve">1-R-15070  HP/MP 20" Pig Receiver                </v>
          </cell>
          <cell r="C1017">
            <v>0</v>
          </cell>
          <cell r="D1017">
            <v>0</v>
          </cell>
          <cell r="E1017">
            <v>0</v>
          </cell>
          <cell r="F1017" t="str">
            <v xml:space="preserve">$    </v>
          </cell>
          <cell r="G1017">
            <v>0</v>
          </cell>
          <cell r="H1017">
            <v>0</v>
          </cell>
        </row>
        <row r="1018">
          <cell r="A1018" t="str">
            <v xml:space="preserve">YG3.7.2.34 </v>
          </cell>
          <cell r="B1018" t="str">
            <v xml:space="preserve">1-R-15060  HP/MP 24" Pig Receiver / Launcher     </v>
          </cell>
          <cell r="C1018">
            <v>0</v>
          </cell>
          <cell r="D1018">
            <v>0</v>
          </cell>
          <cell r="E1018">
            <v>0</v>
          </cell>
          <cell r="F1018" t="str">
            <v xml:space="preserve">$    </v>
          </cell>
          <cell r="G1018">
            <v>0</v>
          </cell>
          <cell r="H1018">
            <v>0</v>
          </cell>
        </row>
        <row r="1019">
          <cell r="A1019" t="str">
            <v xml:space="preserve">YG3.7.2.35 </v>
          </cell>
          <cell r="B1019" t="str">
            <v xml:space="preserve">1-R-15050  HP/MP 20" Pig Receiver / Launcher     </v>
          </cell>
          <cell r="C1019">
            <v>0</v>
          </cell>
          <cell r="D1019">
            <v>0</v>
          </cell>
          <cell r="E1019">
            <v>0</v>
          </cell>
          <cell r="F1019" t="str">
            <v xml:space="preserve">$    </v>
          </cell>
          <cell r="G1019">
            <v>0</v>
          </cell>
          <cell r="H1019">
            <v>0</v>
          </cell>
        </row>
        <row r="1020">
          <cell r="A1020" t="str">
            <v xml:space="preserve">YG3.7.2.36 </v>
          </cell>
          <cell r="B1020" t="str">
            <v xml:space="preserve">Pedestal Box Boom Crane                          </v>
          </cell>
          <cell r="C1020">
            <v>58290.67</v>
          </cell>
          <cell r="D1020">
            <v>0</v>
          </cell>
          <cell r="E1020">
            <v>58290.67</v>
          </cell>
          <cell r="F1020" t="str">
            <v xml:space="preserve">$    </v>
          </cell>
          <cell r="G1020">
            <v>0</v>
          </cell>
          <cell r="H1020">
            <v>100</v>
          </cell>
        </row>
        <row r="1021">
          <cell r="A1021" t="str">
            <v xml:space="preserve">YG3.7.2.37 </v>
          </cell>
          <cell r="B1021" t="str">
            <v xml:space="preserve">1-G 15740  Diesel Generator                      </v>
          </cell>
          <cell r="C1021">
            <v>2953.92</v>
          </cell>
          <cell r="D1021">
            <v>0</v>
          </cell>
          <cell r="E1021">
            <v>2953.92</v>
          </cell>
          <cell r="F1021" t="str">
            <v xml:space="preserve">$    </v>
          </cell>
          <cell r="G1021">
            <v>0</v>
          </cell>
          <cell r="H1021">
            <v>100</v>
          </cell>
        </row>
        <row r="1022">
          <cell r="A1022" t="str">
            <v xml:space="preserve">YG3.7.2.41 </v>
          </cell>
          <cell r="B1022" t="str">
            <v xml:space="preserve">1-F 15730  Diesel Oil Filter                     </v>
          </cell>
          <cell r="C1022">
            <v>0</v>
          </cell>
          <cell r="D1022">
            <v>0</v>
          </cell>
          <cell r="E1022">
            <v>0</v>
          </cell>
          <cell r="F1022" t="str">
            <v xml:space="preserve">$    </v>
          </cell>
          <cell r="G1022">
            <v>0</v>
          </cell>
          <cell r="H1022">
            <v>0</v>
          </cell>
        </row>
        <row r="1023">
          <cell r="A1023" t="str">
            <v xml:space="preserve">YG3.7.2.42 </v>
          </cell>
          <cell r="B1023" t="str">
            <v xml:space="preserve">1-P 15720  Diesel Oil Transfer Pump              </v>
          </cell>
          <cell r="C1023">
            <v>0</v>
          </cell>
          <cell r="D1023">
            <v>0</v>
          </cell>
          <cell r="E1023">
            <v>0</v>
          </cell>
          <cell r="F1023" t="str">
            <v xml:space="preserve">$    </v>
          </cell>
          <cell r="G1023">
            <v>0</v>
          </cell>
          <cell r="H1023">
            <v>0</v>
          </cell>
        </row>
        <row r="1024">
          <cell r="A1024" t="str">
            <v xml:space="preserve">YG3.8.1.11 </v>
          </cell>
          <cell r="B1024" t="str">
            <v xml:space="preserve">Fabricate Pipe Support                           </v>
          </cell>
          <cell r="C1024">
            <v>27824.75</v>
          </cell>
          <cell r="D1024">
            <v>97</v>
          </cell>
          <cell r="E1024">
            <v>27824.75</v>
          </cell>
          <cell r="F1024" t="str">
            <v xml:space="preserve">$    </v>
          </cell>
          <cell r="G1024">
            <v>0</v>
          </cell>
          <cell r="H1024">
            <v>100</v>
          </cell>
        </row>
        <row r="1025">
          <cell r="A1025" t="str">
            <v xml:space="preserve">YG3.8.1.12 </v>
          </cell>
          <cell r="B1025" t="str">
            <v xml:space="preserve">Fabricate Carbon Steel Piping Spools             </v>
          </cell>
          <cell r="C1025">
            <v>265949.65999999997</v>
          </cell>
          <cell r="D1025">
            <v>88</v>
          </cell>
          <cell r="E1025">
            <v>265949.65999999997</v>
          </cell>
          <cell r="F1025" t="str">
            <v xml:space="preserve">$    </v>
          </cell>
          <cell r="G1025">
            <v>0</v>
          </cell>
          <cell r="H1025">
            <v>100</v>
          </cell>
        </row>
        <row r="1026">
          <cell r="A1026" t="str">
            <v xml:space="preserve">YG3.8.1.13 </v>
          </cell>
          <cell r="B1026" t="str">
            <v xml:space="preserve">Fabricate Duplex Stainless Steel Piping Spools   </v>
          </cell>
          <cell r="C1026">
            <v>120359.23</v>
          </cell>
          <cell r="D1026">
            <v>87.7</v>
          </cell>
          <cell r="E1026">
            <v>120359.23</v>
          </cell>
          <cell r="F1026" t="str">
            <v xml:space="preserve">$    </v>
          </cell>
          <cell r="G1026">
            <v>0</v>
          </cell>
          <cell r="H1026">
            <v>100</v>
          </cell>
        </row>
        <row r="1027">
          <cell r="A1027" t="str">
            <v xml:space="preserve">YG3.8.1.14 </v>
          </cell>
          <cell r="B1027" t="str">
            <v xml:space="preserve">Fabricate Cooper Nickel Piping Spools            </v>
          </cell>
          <cell r="C1027">
            <v>12108.92</v>
          </cell>
          <cell r="D1027">
            <v>92.4</v>
          </cell>
          <cell r="E1027">
            <v>12108.92</v>
          </cell>
          <cell r="F1027" t="str">
            <v xml:space="preserve">$    </v>
          </cell>
          <cell r="G1027">
            <v>0</v>
          </cell>
          <cell r="H1027">
            <v>100</v>
          </cell>
        </row>
        <row r="1028">
          <cell r="A1028" t="str">
            <v xml:space="preserve">YG3.8.1.15 </v>
          </cell>
          <cell r="B1028" t="str">
            <v xml:space="preserve">Fabricate Stainless Steel Piping Spools          </v>
          </cell>
          <cell r="C1028">
            <v>7188.06</v>
          </cell>
          <cell r="D1028">
            <v>84.5</v>
          </cell>
          <cell r="E1028">
            <v>7188.06</v>
          </cell>
          <cell r="F1028" t="str">
            <v xml:space="preserve">$    </v>
          </cell>
          <cell r="G1028">
            <v>0</v>
          </cell>
          <cell r="H1028">
            <v>100</v>
          </cell>
        </row>
        <row r="1029">
          <cell r="A1029" t="str">
            <v xml:space="preserve">YG3.8.1.21 </v>
          </cell>
          <cell r="B1029" t="str">
            <v xml:space="preserve">Install Pipe Support                             </v>
          </cell>
          <cell r="C1029">
            <v>18549.830000000002</v>
          </cell>
          <cell r="D1029">
            <v>62</v>
          </cell>
          <cell r="E1029">
            <v>18549.830000000002</v>
          </cell>
          <cell r="F1029" t="str">
            <v xml:space="preserve">$    </v>
          </cell>
          <cell r="G1029">
            <v>0</v>
          </cell>
          <cell r="H1029">
            <v>100</v>
          </cell>
        </row>
        <row r="1030">
          <cell r="A1030" t="str">
            <v xml:space="preserve">YG3.8.1.22 </v>
          </cell>
          <cell r="B1030" t="str">
            <v xml:space="preserve">Install Carbon Steel Piping Spools               </v>
          </cell>
          <cell r="C1030">
            <v>178834.14</v>
          </cell>
          <cell r="D1030">
            <v>43.7</v>
          </cell>
          <cell r="E1030">
            <v>178834.14</v>
          </cell>
          <cell r="F1030" t="str">
            <v xml:space="preserve">$    </v>
          </cell>
          <cell r="G1030">
            <v>0</v>
          </cell>
          <cell r="H1030">
            <v>100</v>
          </cell>
        </row>
        <row r="1031">
          <cell r="A1031" t="str">
            <v xml:space="preserve">YG3.8.1.23 </v>
          </cell>
          <cell r="B1031" t="str">
            <v xml:space="preserve">Install Duplex Stainless Steel Piping Spools     </v>
          </cell>
          <cell r="C1031">
            <v>114047.13</v>
          </cell>
          <cell r="D1031">
            <v>36.299999999999997</v>
          </cell>
          <cell r="E1031">
            <v>114047.13</v>
          </cell>
          <cell r="F1031" t="str">
            <v xml:space="preserve">$    </v>
          </cell>
          <cell r="G1031">
            <v>0</v>
          </cell>
          <cell r="H1031">
            <v>100</v>
          </cell>
        </row>
        <row r="1032">
          <cell r="A1032" t="str">
            <v xml:space="preserve">YG3.8.1.24 </v>
          </cell>
          <cell r="B1032" t="str">
            <v xml:space="preserve">Install Cooper Nickel Piping Spools              </v>
          </cell>
          <cell r="C1032">
            <v>8716.7000000000007</v>
          </cell>
          <cell r="D1032">
            <v>0</v>
          </cell>
          <cell r="E1032">
            <v>8716.7000000000007</v>
          </cell>
          <cell r="F1032" t="str">
            <v xml:space="preserve">$    </v>
          </cell>
          <cell r="G1032">
            <v>0</v>
          </cell>
          <cell r="H1032">
            <v>100</v>
          </cell>
        </row>
        <row r="1033">
          <cell r="A1033" t="str">
            <v xml:space="preserve">YG3.8.1.25 </v>
          </cell>
          <cell r="B1033" t="str">
            <v xml:space="preserve">Install Stainless Steel Piping Spools            </v>
          </cell>
          <cell r="C1033">
            <v>3246.22</v>
          </cell>
          <cell r="D1033">
            <v>7</v>
          </cell>
          <cell r="E1033">
            <v>3246.22</v>
          </cell>
          <cell r="F1033" t="str">
            <v xml:space="preserve">$    </v>
          </cell>
          <cell r="G1033">
            <v>0</v>
          </cell>
          <cell r="H1033">
            <v>100</v>
          </cell>
        </row>
        <row r="1034">
          <cell r="A1034" t="str">
            <v xml:space="preserve">YG3.8.1.26 </v>
          </cell>
          <cell r="B1034" t="str">
            <v xml:space="preserve">Install Valves for Piping                        </v>
          </cell>
          <cell r="C1034">
            <v>5380.31</v>
          </cell>
          <cell r="D1034">
            <v>2</v>
          </cell>
          <cell r="E1034">
            <v>5380.31</v>
          </cell>
          <cell r="F1034" t="str">
            <v xml:space="preserve">$    </v>
          </cell>
          <cell r="G1034">
            <v>0</v>
          </cell>
          <cell r="H1034">
            <v>100</v>
          </cell>
        </row>
        <row r="1035">
          <cell r="A1035" t="str">
            <v xml:space="preserve">YG3.8.1.31 </v>
          </cell>
          <cell r="B1035" t="str">
            <v xml:space="preserve">Blasting &amp; Intermediate Coat Piping &amp; Support    </v>
          </cell>
          <cell r="C1035">
            <v>17605.169999999998</v>
          </cell>
          <cell r="D1035">
            <v>80</v>
          </cell>
          <cell r="E1035">
            <v>17605.169999999998</v>
          </cell>
          <cell r="F1035" t="str">
            <v xml:space="preserve">$    </v>
          </cell>
          <cell r="G1035">
            <v>0</v>
          </cell>
          <cell r="H1035">
            <v>100</v>
          </cell>
        </row>
        <row r="1036">
          <cell r="A1036" t="str">
            <v xml:space="preserve">YG3.8.1.32 </v>
          </cell>
          <cell r="B1036" t="str">
            <v xml:space="preserve">Final Paint &amp; Touch Up Piping &amp; Support          </v>
          </cell>
          <cell r="C1036">
            <v>13203.88</v>
          </cell>
          <cell r="D1036">
            <v>65</v>
          </cell>
          <cell r="E1036">
            <v>13203.88</v>
          </cell>
          <cell r="F1036" t="str">
            <v xml:space="preserve">$    </v>
          </cell>
          <cell r="G1036">
            <v>0</v>
          </cell>
          <cell r="H1036">
            <v>100</v>
          </cell>
        </row>
        <row r="1037">
          <cell r="A1037" t="str">
            <v xml:space="preserve">YG3.8.2.11 </v>
          </cell>
          <cell r="B1037" t="str">
            <v xml:space="preserve">Fabricate Pipe Support                           </v>
          </cell>
          <cell r="C1037">
            <v>25853.54</v>
          </cell>
          <cell r="D1037">
            <v>92</v>
          </cell>
          <cell r="E1037">
            <v>25853.54</v>
          </cell>
          <cell r="F1037" t="str">
            <v xml:space="preserve">$    </v>
          </cell>
          <cell r="G1037">
            <v>0</v>
          </cell>
          <cell r="H1037">
            <v>100</v>
          </cell>
        </row>
        <row r="1038">
          <cell r="A1038" t="str">
            <v xml:space="preserve">YG3.8.2.12 </v>
          </cell>
          <cell r="B1038" t="str">
            <v xml:space="preserve">Fabricate Carbon Steel Piping Spools             </v>
          </cell>
          <cell r="C1038">
            <v>247108.83</v>
          </cell>
          <cell r="D1038">
            <v>81</v>
          </cell>
          <cell r="E1038">
            <v>247108.83</v>
          </cell>
          <cell r="F1038" t="str">
            <v xml:space="preserve">$    </v>
          </cell>
          <cell r="G1038">
            <v>0</v>
          </cell>
          <cell r="H1038">
            <v>100</v>
          </cell>
        </row>
        <row r="1039">
          <cell r="A1039" t="str">
            <v xml:space="preserve">YG3.8.2.13 </v>
          </cell>
          <cell r="B1039" t="str">
            <v xml:space="preserve">Fabricate Duplex Stainless Steel Piping Spools   </v>
          </cell>
          <cell r="C1039">
            <v>111832.54</v>
          </cell>
          <cell r="D1039">
            <v>78.599999999999994</v>
          </cell>
          <cell r="E1039">
            <v>111832.54</v>
          </cell>
          <cell r="F1039" t="str">
            <v xml:space="preserve">$    </v>
          </cell>
          <cell r="G1039">
            <v>0</v>
          </cell>
          <cell r="H1039">
            <v>100</v>
          </cell>
        </row>
        <row r="1040">
          <cell r="A1040" t="str">
            <v xml:space="preserve">YG3.8.2.14 </v>
          </cell>
          <cell r="B1040" t="str">
            <v xml:space="preserve">Fabricate Cooper Nickel Piping Spools            </v>
          </cell>
          <cell r="C1040">
            <v>11251.08</v>
          </cell>
          <cell r="D1040">
            <v>90.7</v>
          </cell>
          <cell r="E1040">
            <v>11251.08</v>
          </cell>
          <cell r="F1040" t="str">
            <v xml:space="preserve">$    </v>
          </cell>
          <cell r="G1040">
            <v>0</v>
          </cell>
          <cell r="H1040">
            <v>100</v>
          </cell>
        </row>
        <row r="1041">
          <cell r="A1041" t="str">
            <v xml:space="preserve">YG3.8.2.15 </v>
          </cell>
          <cell r="B1041" t="str">
            <v xml:space="preserve">Fabricate Stainless Steel Piping Spools          </v>
          </cell>
          <cell r="C1041">
            <v>6678.83</v>
          </cell>
          <cell r="D1041">
            <v>63</v>
          </cell>
          <cell r="E1041">
            <v>6678.83</v>
          </cell>
          <cell r="F1041" t="str">
            <v xml:space="preserve">$    </v>
          </cell>
          <cell r="G1041">
            <v>0</v>
          </cell>
          <cell r="H1041">
            <v>100</v>
          </cell>
        </row>
        <row r="1042">
          <cell r="A1042" t="str">
            <v xml:space="preserve">YG3.8.2.21 </v>
          </cell>
          <cell r="B1042" t="str">
            <v xml:space="preserve">Install Pipe Support                             </v>
          </cell>
          <cell r="C1042">
            <v>17235.7</v>
          </cell>
          <cell r="D1042">
            <v>57</v>
          </cell>
          <cell r="E1042">
            <v>17235.7</v>
          </cell>
          <cell r="F1042" t="str">
            <v xml:space="preserve">$    </v>
          </cell>
          <cell r="G1042">
            <v>0</v>
          </cell>
          <cell r="H1042">
            <v>100</v>
          </cell>
        </row>
        <row r="1043">
          <cell r="A1043" t="str">
            <v xml:space="preserve">YG3.8.2.22 </v>
          </cell>
          <cell r="B1043" t="str">
            <v xml:space="preserve">Install Carbon Steel Piping Spools               </v>
          </cell>
          <cell r="C1043">
            <v>166164.88</v>
          </cell>
          <cell r="D1043">
            <v>26.1</v>
          </cell>
          <cell r="E1043">
            <v>166164.88</v>
          </cell>
          <cell r="F1043" t="str">
            <v xml:space="preserve">$    </v>
          </cell>
          <cell r="G1043">
            <v>0</v>
          </cell>
          <cell r="H1043">
            <v>100</v>
          </cell>
        </row>
        <row r="1044">
          <cell r="A1044" t="str">
            <v xml:space="preserve">YG3.8.2.23 </v>
          </cell>
          <cell r="B1044" t="str">
            <v xml:space="preserve">Install Duplex Stainless Steel Piping Spools     </v>
          </cell>
          <cell r="C1044">
            <v>105967.61</v>
          </cell>
          <cell r="D1044">
            <v>13.3</v>
          </cell>
          <cell r="E1044">
            <v>105967.61</v>
          </cell>
          <cell r="F1044" t="str">
            <v xml:space="preserve">$    </v>
          </cell>
          <cell r="G1044">
            <v>0</v>
          </cell>
          <cell r="H1044">
            <v>100</v>
          </cell>
        </row>
        <row r="1045">
          <cell r="A1045" t="str">
            <v xml:space="preserve">YG3.8.2.24 </v>
          </cell>
          <cell r="B1045" t="str">
            <v xml:space="preserve">Install Cooper Nickel Piping Spools              </v>
          </cell>
          <cell r="C1045">
            <v>8099.18</v>
          </cell>
          <cell r="D1045">
            <v>0</v>
          </cell>
          <cell r="E1045">
            <v>8099.18</v>
          </cell>
          <cell r="F1045" t="str">
            <v xml:space="preserve">$    </v>
          </cell>
          <cell r="G1045">
            <v>0</v>
          </cell>
          <cell r="H1045">
            <v>100</v>
          </cell>
        </row>
        <row r="1046">
          <cell r="A1046" t="str">
            <v xml:space="preserve">YG3.8.2.25 </v>
          </cell>
          <cell r="B1046" t="str">
            <v xml:space="preserve">Install Stainless Steel Piping Spools            </v>
          </cell>
          <cell r="C1046">
            <v>3016.25</v>
          </cell>
          <cell r="D1046">
            <v>0</v>
          </cell>
          <cell r="E1046">
            <v>3016.25</v>
          </cell>
          <cell r="F1046" t="str">
            <v xml:space="preserve">$    </v>
          </cell>
          <cell r="G1046">
            <v>0</v>
          </cell>
          <cell r="H1046">
            <v>100</v>
          </cell>
        </row>
        <row r="1047">
          <cell r="A1047" t="str">
            <v xml:space="preserve">YG3.8.2.26 </v>
          </cell>
          <cell r="B1047" t="str">
            <v xml:space="preserve">Install Valves for Piping                        </v>
          </cell>
          <cell r="C1047">
            <v>4999.1499999999996</v>
          </cell>
          <cell r="D1047">
            <v>0</v>
          </cell>
          <cell r="E1047">
            <v>4999.1499999999996</v>
          </cell>
          <cell r="F1047" t="str">
            <v xml:space="preserve">$    </v>
          </cell>
          <cell r="G1047">
            <v>0</v>
          </cell>
          <cell r="H1047">
            <v>100</v>
          </cell>
        </row>
        <row r="1048">
          <cell r="A1048" t="str">
            <v xml:space="preserve">YG3.8.2.31 </v>
          </cell>
          <cell r="B1048" t="str">
            <v xml:space="preserve">Blasting &amp; Intermediate Coat Piping &amp; Support    </v>
          </cell>
          <cell r="C1048">
            <v>16357.95</v>
          </cell>
          <cell r="D1048">
            <v>75</v>
          </cell>
          <cell r="E1048">
            <v>16357.95</v>
          </cell>
          <cell r="F1048" t="str">
            <v xml:space="preserve">$    </v>
          </cell>
          <cell r="G1048">
            <v>0</v>
          </cell>
          <cell r="H1048">
            <v>100</v>
          </cell>
        </row>
        <row r="1049">
          <cell r="A1049" t="str">
            <v xml:space="preserve">YG3.8.2.32 </v>
          </cell>
          <cell r="B1049" t="str">
            <v xml:space="preserve">Final Paint &amp; Touch Up Piping &amp; Support          </v>
          </cell>
          <cell r="C1049">
            <v>12268.46</v>
          </cell>
          <cell r="D1049">
            <v>50</v>
          </cell>
          <cell r="E1049">
            <v>12268.46</v>
          </cell>
          <cell r="F1049" t="str">
            <v xml:space="preserve">$    </v>
          </cell>
          <cell r="G1049">
            <v>0</v>
          </cell>
          <cell r="H1049">
            <v>100</v>
          </cell>
        </row>
        <row r="1050">
          <cell r="A1050" t="str">
            <v xml:space="preserve">YG3.9.1.11 </v>
          </cell>
          <cell r="B1050" t="str">
            <v xml:space="preserve">Fabricate Electrical Cable Tray Support          </v>
          </cell>
          <cell r="C1050">
            <v>15988.04</v>
          </cell>
          <cell r="D1050">
            <v>100</v>
          </cell>
          <cell r="E1050">
            <v>15988.04</v>
          </cell>
          <cell r="F1050" t="str">
            <v xml:space="preserve">$    </v>
          </cell>
          <cell r="G1050">
            <v>0</v>
          </cell>
          <cell r="H1050">
            <v>100</v>
          </cell>
        </row>
        <row r="1051">
          <cell r="A1051" t="str">
            <v xml:space="preserve">YG3.9.1.12 </v>
          </cell>
          <cell r="B1051" t="str">
            <v xml:space="preserve">Fabricate Junction Box &amp; Electrical Equipment Su </v>
          </cell>
          <cell r="C1051">
            <v>11410.71</v>
          </cell>
          <cell r="D1051">
            <v>100</v>
          </cell>
          <cell r="E1051">
            <v>11410.71</v>
          </cell>
          <cell r="F1051" t="str">
            <v xml:space="preserve">$    </v>
          </cell>
          <cell r="G1051">
            <v>0</v>
          </cell>
          <cell r="H1051">
            <v>100</v>
          </cell>
        </row>
        <row r="1052">
          <cell r="A1052" t="str">
            <v xml:space="preserve">YG3.9.1.13 </v>
          </cell>
          <cell r="B1052" t="str">
            <v xml:space="preserve">Fabricate Lighting Support                       </v>
          </cell>
          <cell r="C1052">
            <v>18270.18</v>
          </cell>
          <cell r="D1052">
            <v>100</v>
          </cell>
          <cell r="E1052">
            <v>18270.18</v>
          </cell>
          <cell r="F1052" t="str">
            <v xml:space="preserve">$    </v>
          </cell>
          <cell r="G1052">
            <v>0</v>
          </cell>
          <cell r="H1052">
            <v>100</v>
          </cell>
        </row>
        <row r="1053">
          <cell r="A1053" t="str">
            <v xml:space="preserve">YG3.9.1.21 </v>
          </cell>
          <cell r="B1053" t="str">
            <v xml:space="preserve">Install Electrical Cable Tray Support            </v>
          </cell>
          <cell r="C1053">
            <v>23825.56</v>
          </cell>
          <cell r="D1053">
            <v>100</v>
          </cell>
          <cell r="E1053">
            <v>23825.56</v>
          </cell>
          <cell r="F1053" t="str">
            <v xml:space="preserve">$    </v>
          </cell>
          <cell r="G1053">
            <v>0</v>
          </cell>
          <cell r="H1053">
            <v>100</v>
          </cell>
        </row>
        <row r="1054">
          <cell r="A1054" t="str">
            <v xml:space="preserve">YG3.9.1.22 </v>
          </cell>
          <cell r="B1054" t="str">
            <v xml:space="preserve">Install Junction Box &amp; Electrical Equipment Supp </v>
          </cell>
          <cell r="C1054">
            <v>10119.67</v>
          </cell>
          <cell r="D1054">
            <v>95</v>
          </cell>
          <cell r="E1054">
            <v>10119.67</v>
          </cell>
          <cell r="F1054" t="str">
            <v xml:space="preserve">$    </v>
          </cell>
          <cell r="G1054">
            <v>0</v>
          </cell>
          <cell r="H1054">
            <v>100</v>
          </cell>
        </row>
        <row r="1055">
          <cell r="A1055" t="str">
            <v xml:space="preserve">YG3.9.1.23 </v>
          </cell>
          <cell r="B1055" t="str">
            <v xml:space="preserve">Install Lighting Support                         </v>
          </cell>
          <cell r="C1055">
            <v>13692.85</v>
          </cell>
          <cell r="D1055">
            <v>97</v>
          </cell>
          <cell r="E1055">
            <v>13692.85</v>
          </cell>
          <cell r="F1055" t="str">
            <v xml:space="preserve">$    </v>
          </cell>
          <cell r="G1055">
            <v>0</v>
          </cell>
          <cell r="H1055">
            <v>100</v>
          </cell>
        </row>
        <row r="1056">
          <cell r="A1056" t="str">
            <v xml:space="preserve">YG3.9.1.24 </v>
          </cell>
          <cell r="B1056" t="str">
            <v xml:space="preserve">Install Electrical Cable Tray                    </v>
          </cell>
          <cell r="C1056">
            <v>11906.26</v>
          </cell>
          <cell r="D1056">
            <v>90</v>
          </cell>
          <cell r="E1056">
            <v>11906.26</v>
          </cell>
          <cell r="F1056" t="str">
            <v xml:space="preserve">$    </v>
          </cell>
          <cell r="G1056">
            <v>0</v>
          </cell>
          <cell r="H1056">
            <v>100</v>
          </cell>
        </row>
        <row r="1057">
          <cell r="A1057" t="str">
            <v xml:space="preserve">YG3.9.1.31 </v>
          </cell>
          <cell r="B1057" t="str">
            <v xml:space="preserve">Install Earthing System                          </v>
          </cell>
          <cell r="C1057">
            <v>16796.57</v>
          </cell>
          <cell r="D1057">
            <v>93</v>
          </cell>
          <cell r="E1057">
            <v>16796.57</v>
          </cell>
          <cell r="F1057" t="str">
            <v xml:space="preserve">$    </v>
          </cell>
          <cell r="G1057">
            <v>0</v>
          </cell>
          <cell r="H1057">
            <v>100</v>
          </cell>
        </row>
        <row r="1058">
          <cell r="A1058" t="str">
            <v xml:space="preserve">YG3.9.1.32 </v>
          </cell>
          <cell r="B1058" t="str">
            <v xml:space="preserve">Install Electrical Junction Box                  </v>
          </cell>
          <cell r="C1058">
            <v>7459.34</v>
          </cell>
          <cell r="D1058">
            <v>0</v>
          </cell>
          <cell r="E1058">
            <v>7459.34</v>
          </cell>
          <cell r="F1058" t="str">
            <v xml:space="preserve">$    </v>
          </cell>
          <cell r="G1058">
            <v>0</v>
          </cell>
          <cell r="H1058">
            <v>100</v>
          </cell>
        </row>
        <row r="1059">
          <cell r="A1059" t="str">
            <v xml:space="preserve">YG3.9.1.33 </v>
          </cell>
          <cell r="B1059" t="str">
            <v xml:space="preserve">Install Electrical Equipment                     </v>
          </cell>
          <cell r="C1059">
            <v>13992.79</v>
          </cell>
          <cell r="D1059">
            <v>0</v>
          </cell>
          <cell r="E1059">
            <v>13992.79</v>
          </cell>
          <cell r="F1059" t="str">
            <v xml:space="preserve">$    </v>
          </cell>
          <cell r="G1059">
            <v>0</v>
          </cell>
          <cell r="H1059">
            <v>100</v>
          </cell>
        </row>
        <row r="1060">
          <cell r="A1060" t="str">
            <v xml:space="preserve">YG3.9.1.34 </v>
          </cell>
          <cell r="B1060" t="str">
            <v xml:space="preserve">Pulling Electrical Cable                         </v>
          </cell>
          <cell r="C1060">
            <v>26120.75</v>
          </cell>
          <cell r="D1060">
            <v>26</v>
          </cell>
          <cell r="E1060">
            <v>26120.75</v>
          </cell>
          <cell r="F1060" t="str">
            <v xml:space="preserve">$    </v>
          </cell>
          <cell r="G1060">
            <v>0</v>
          </cell>
          <cell r="H1060">
            <v>100</v>
          </cell>
        </row>
        <row r="1061">
          <cell r="A1061" t="str">
            <v xml:space="preserve">YG3.9.1.35 </v>
          </cell>
          <cell r="B1061" t="str">
            <v xml:space="preserve">Termination Electrical Cable                     </v>
          </cell>
          <cell r="C1061">
            <v>23330.01</v>
          </cell>
          <cell r="D1061">
            <v>0</v>
          </cell>
          <cell r="E1061">
            <v>23330.01</v>
          </cell>
          <cell r="F1061" t="str">
            <v xml:space="preserve">$    </v>
          </cell>
          <cell r="G1061">
            <v>0</v>
          </cell>
          <cell r="H1061">
            <v>100</v>
          </cell>
        </row>
        <row r="1062">
          <cell r="A1062" t="str">
            <v xml:space="preserve">YG3.9.1.36 </v>
          </cell>
          <cell r="B1062" t="str">
            <v xml:space="preserve">Install Lighting                                 </v>
          </cell>
          <cell r="C1062">
            <v>5594.51</v>
          </cell>
          <cell r="D1062">
            <v>0</v>
          </cell>
          <cell r="E1062">
            <v>5594.51</v>
          </cell>
          <cell r="F1062" t="str">
            <v xml:space="preserve">$    </v>
          </cell>
          <cell r="G1062">
            <v>0</v>
          </cell>
          <cell r="H1062">
            <v>100</v>
          </cell>
        </row>
        <row r="1063">
          <cell r="A1063" t="str">
            <v xml:space="preserve">YG3.9.1.41 </v>
          </cell>
          <cell r="B1063" t="str">
            <v xml:space="preserve">Blasting &amp; Intermediate Coat Electrical Support  </v>
          </cell>
          <cell r="C1063">
            <v>1408.41</v>
          </cell>
          <cell r="D1063">
            <v>100</v>
          </cell>
          <cell r="E1063">
            <v>1408.41</v>
          </cell>
          <cell r="F1063" t="str">
            <v xml:space="preserve">$    </v>
          </cell>
          <cell r="G1063">
            <v>0</v>
          </cell>
          <cell r="H1063">
            <v>100</v>
          </cell>
        </row>
        <row r="1064">
          <cell r="A1064" t="str">
            <v xml:space="preserve">YG3.9.1.42 </v>
          </cell>
          <cell r="B1064" t="str">
            <v xml:space="preserve">Final Paint &amp; Touch Up Electrical Support        </v>
          </cell>
          <cell r="C1064">
            <v>1069.3499999999999</v>
          </cell>
          <cell r="D1064">
            <v>90</v>
          </cell>
          <cell r="E1064">
            <v>1069.3499999999999</v>
          </cell>
          <cell r="F1064" t="str">
            <v xml:space="preserve">$    </v>
          </cell>
          <cell r="G1064">
            <v>0</v>
          </cell>
          <cell r="H1064">
            <v>100</v>
          </cell>
        </row>
        <row r="1065">
          <cell r="A1065" t="str">
            <v xml:space="preserve">YG3.9.2.11 </v>
          </cell>
          <cell r="B1065" t="str">
            <v xml:space="preserve">Fabricate Electrical Cable Tray Support          </v>
          </cell>
          <cell r="C1065">
            <v>14318.71</v>
          </cell>
          <cell r="D1065">
            <v>100</v>
          </cell>
          <cell r="E1065">
            <v>14318.71</v>
          </cell>
          <cell r="F1065" t="str">
            <v xml:space="preserve">$    </v>
          </cell>
          <cell r="G1065">
            <v>0</v>
          </cell>
          <cell r="H1065">
            <v>100</v>
          </cell>
        </row>
        <row r="1066">
          <cell r="A1066" t="str">
            <v xml:space="preserve">YG3.9.2.12 </v>
          </cell>
          <cell r="B1066" t="str">
            <v xml:space="preserve">Fabricate Junction Box &amp; Electrical Equipment Su </v>
          </cell>
          <cell r="C1066">
            <v>10219.31</v>
          </cell>
          <cell r="D1066">
            <v>100</v>
          </cell>
          <cell r="E1066">
            <v>10219.31</v>
          </cell>
          <cell r="F1066" t="str">
            <v xml:space="preserve">$    </v>
          </cell>
          <cell r="G1066">
            <v>0</v>
          </cell>
          <cell r="H1066">
            <v>100</v>
          </cell>
        </row>
        <row r="1067">
          <cell r="A1067" t="str">
            <v xml:space="preserve">YG3.9.2.13 </v>
          </cell>
          <cell r="B1067" t="str">
            <v xml:space="preserve">Fabricate Lighting Support                       </v>
          </cell>
          <cell r="C1067">
            <v>16362.57</v>
          </cell>
          <cell r="D1067">
            <v>100</v>
          </cell>
          <cell r="E1067">
            <v>16362.57</v>
          </cell>
          <cell r="F1067" t="str">
            <v xml:space="preserve">$    </v>
          </cell>
          <cell r="G1067">
            <v>0</v>
          </cell>
          <cell r="H1067">
            <v>100</v>
          </cell>
        </row>
        <row r="1068">
          <cell r="A1068" t="str">
            <v xml:space="preserve">YG3.9.2.21 </v>
          </cell>
          <cell r="B1068" t="str">
            <v xml:space="preserve">Install Electrical Cable Tray Support            </v>
          </cell>
          <cell r="C1068">
            <v>21337.919999999998</v>
          </cell>
          <cell r="D1068">
            <v>100</v>
          </cell>
          <cell r="E1068">
            <v>21337.919999999998</v>
          </cell>
          <cell r="F1068" t="str">
            <v xml:space="preserve">$    </v>
          </cell>
          <cell r="G1068">
            <v>0</v>
          </cell>
          <cell r="H1068">
            <v>100</v>
          </cell>
        </row>
        <row r="1069">
          <cell r="A1069" t="str">
            <v xml:space="preserve">YG3.9.2.22 </v>
          </cell>
          <cell r="B1069" t="str">
            <v xml:space="preserve">Install Junction Box &amp; Electrical Equipment Supp </v>
          </cell>
          <cell r="C1069">
            <v>9063.07</v>
          </cell>
          <cell r="D1069">
            <v>84</v>
          </cell>
          <cell r="E1069">
            <v>9063.07</v>
          </cell>
          <cell r="F1069" t="str">
            <v xml:space="preserve">$    </v>
          </cell>
          <cell r="G1069">
            <v>0</v>
          </cell>
          <cell r="H1069">
            <v>100</v>
          </cell>
        </row>
      </sheetData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"/>
      <sheetName val="Summary IDR"/>
      <sheetName val="Summary US$"/>
      <sheetName val="WS&amp;CP BREAKDOWN IN IDR"/>
      <sheetName val="WS&amp;CP BREAKDOWN IN USD"/>
      <sheetName val="B.Down &amp; Input"/>
      <sheetName val="For Report"/>
      <sheetName val="Weight"/>
      <sheetName val="Caption"/>
      <sheetName val="Construction"/>
      <sheetName val="Mater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E6">
            <v>37823</v>
          </cell>
        </row>
      </sheetData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"/>
      <sheetName val="CONTENT (2)"/>
      <sheetName val="3"/>
      <sheetName val="4"/>
      <sheetName val="5"/>
      <sheetName val="ATTACH "/>
      <sheetName val="ATTACH  (2)"/>
      <sheetName val="JOINT-DET"/>
      <sheetName val="JONDET"/>
      <sheetName val="RINCI"/>
      <sheetName val="INPUT"/>
      <sheetName val="3A"/>
      <sheetName val="4 "/>
      <sheetName val="RINCI (2)"/>
      <sheetName val="3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>
            <v>0</v>
          </cell>
          <cell r="B3">
            <v>1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</row>
        <row r="4">
          <cell r="A4">
            <v>2</v>
          </cell>
          <cell r="B4" t="str">
            <v>PJ</v>
          </cell>
          <cell r="C4" t="str">
            <v>TJ</v>
          </cell>
          <cell r="D4" t="str">
            <v>TJ</v>
          </cell>
          <cell r="E4" t="str">
            <v>TJ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  <cell r="B24">
            <v>1</v>
          </cell>
          <cell r="C24">
            <v>1</v>
          </cell>
          <cell r="D24">
            <v>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</sheetData>
      <sheetData sheetId="9"/>
      <sheetData sheetId="10"/>
      <sheetData sheetId="11">
        <row r="5">
          <cell r="E5" t="str">
            <v>JONO</v>
          </cell>
          <cell r="F5" t="str">
            <v>WELD</v>
          </cell>
          <cell r="G5" t="str">
            <v>MAT-1</v>
          </cell>
          <cell r="H5" t="str">
            <v>THK-1</v>
          </cell>
          <cell r="I5" t="str">
            <v>CAT-1</v>
          </cell>
          <cell r="J5" t="str">
            <v>TAGNO-1</v>
          </cell>
          <cell r="K5" t="str">
            <v>MAT-2</v>
          </cell>
          <cell r="L5" t="str">
            <v>THK-2</v>
          </cell>
          <cell r="M5" t="str">
            <v>CAT-2</v>
          </cell>
          <cell r="N5" t="str">
            <v>TAGNO-2</v>
          </cell>
        </row>
        <row r="6">
          <cell r="E6" t="str">
            <v>139-TJ</v>
          </cell>
          <cell r="F6" t="str">
            <v>T/J</v>
          </cell>
          <cell r="G6" t="str">
            <v>PIPE</v>
          </cell>
          <cell r="H6">
            <v>25</v>
          </cell>
          <cell r="I6">
            <v>1</v>
          </cell>
          <cell r="J6" t="str">
            <v>P4-1/3</v>
          </cell>
          <cell r="K6" t="str">
            <v>PIPE</v>
          </cell>
          <cell r="L6">
            <v>44</v>
          </cell>
          <cell r="M6" t="str">
            <v>S</v>
          </cell>
          <cell r="N6" t="str">
            <v>LB2/P1</v>
          </cell>
        </row>
        <row r="7">
          <cell r="E7" t="str">
            <v>140-PJ</v>
          </cell>
          <cell r="F7" t="str">
            <v>B/W</v>
          </cell>
          <cell r="G7" t="str">
            <v>PIPE</v>
          </cell>
          <cell r="H7">
            <v>25</v>
          </cell>
          <cell r="I7">
            <v>1</v>
          </cell>
          <cell r="J7" t="str">
            <v>P4-1/3</v>
          </cell>
          <cell r="K7" t="str">
            <v>PIPE</v>
          </cell>
          <cell r="L7">
            <v>32</v>
          </cell>
          <cell r="M7" t="str">
            <v>S</v>
          </cell>
          <cell r="N7" t="str">
            <v>P4-2/3</v>
          </cell>
        </row>
        <row r="8">
          <cell r="E8" t="str">
            <v>141-PJ</v>
          </cell>
          <cell r="F8" t="str">
            <v>B/W</v>
          </cell>
          <cell r="G8" t="str">
            <v>PIPE</v>
          </cell>
          <cell r="H8">
            <v>25</v>
          </cell>
          <cell r="I8">
            <v>1</v>
          </cell>
          <cell r="J8" t="str">
            <v>P4-3/3</v>
          </cell>
          <cell r="K8" t="str">
            <v>PIPE</v>
          </cell>
          <cell r="L8">
            <v>32</v>
          </cell>
          <cell r="M8" t="str">
            <v>S</v>
          </cell>
          <cell r="N8" t="str">
            <v>P4-2/3</v>
          </cell>
        </row>
        <row r="9">
          <cell r="E9" t="str">
            <v>142-TJ</v>
          </cell>
          <cell r="F9" t="str">
            <v>T/J</v>
          </cell>
          <cell r="G9" t="str">
            <v>PIPE</v>
          </cell>
          <cell r="H9">
            <v>25</v>
          </cell>
          <cell r="I9">
            <v>1</v>
          </cell>
          <cell r="J9" t="str">
            <v>P4-3/3</v>
          </cell>
          <cell r="K9" t="str">
            <v>PIPE</v>
          </cell>
          <cell r="L9">
            <v>44</v>
          </cell>
          <cell r="M9" t="str">
            <v>S</v>
          </cell>
          <cell r="N9" t="str">
            <v>LB1/P1</v>
          </cell>
        </row>
        <row r="10">
          <cell r="E10" t="str">
            <v>143-TJ</v>
          </cell>
          <cell r="F10" t="str">
            <v>T/J</v>
          </cell>
          <cell r="G10" t="str">
            <v>PIPE</v>
          </cell>
          <cell r="H10">
            <v>25</v>
          </cell>
          <cell r="I10">
            <v>1</v>
          </cell>
          <cell r="J10" t="str">
            <v>P3-1/3</v>
          </cell>
          <cell r="K10" t="str">
            <v>PIPE</v>
          </cell>
          <cell r="L10">
            <v>44</v>
          </cell>
          <cell r="M10" t="str">
            <v>S</v>
          </cell>
          <cell r="N10" t="str">
            <v>LB1/P1</v>
          </cell>
        </row>
        <row r="11">
          <cell r="E11" t="str">
            <v>144-PJ</v>
          </cell>
          <cell r="F11" t="str">
            <v>B/W</v>
          </cell>
          <cell r="G11" t="str">
            <v>PIPE</v>
          </cell>
          <cell r="H11">
            <v>25</v>
          </cell>
          <cell r="I11">
            <v>1</v>
          </cell>
          <cell r="J11" t="str">
            <v>P3-1/3</v>
          </cell>
          <cell r="K11" t="str">
            <v>PIPE</v>
          </cell>
          <cell r="L11">
            <v>32</v>
          </cell>
          <cell r="M11" t="str">
            <v>S</v>
          </cell>
          <cell r="N11" t="str">
            <v>P3-2/3</v>
          </cell>
        </row>
        <row r="12">
          <cell r="E12" t="str">
            <v>145-PJ</v>
          </cell>
          <cell r="F12" t="str">
            <v>B/W</v>
          </cell>
          <cell r="G12" t="str">
            <v>PIPE</v>
          </cell>
          <cell r="H12">
            <v>25</v>
          </cell>
          <cell r="I12">
            <v>1</v>
          </cell>
          <cell r="J12" t="str">
            <v>P3-3/3</v>
          </cell>
          <cell r="K12" t="str">
            <v>PIPE</v>
          </cell>
          <cell r="L12">
            <v>32</v>
          </cell>
          <cell r="M12" t="str">
            <v>S</v>
          </cell>
          <cell r="N12" t="str">
            <v>P3-2/3</v>
          </cell>
        </row>
        <row r="13">
          <cell r="E13" t="str">
            <v>146-TJ</v>
          </cell>
          <cell r="F13" t="str">
            <v>T/J</v>
          </cell>
          <cell r="G13" t="str">
            <v>PIPE</v>
          </cell>
          <cell r="H13">
            <v>25</v>
          </cell>
          <cell r="I13">
            <v>1</v>
          </cell>
          <cell r="J13" t="str">
            <v>P3-3/3</v>
          </cell>
          <cell r="K13" t="str">
            <v>PIPE</v>
          </cell>
          <cell r="L13">
            <v>44</v>
          </cell>
          <cell r="M13" t="str">
            <v>S</v>
          </cell>
          <cell r="N13" t="str">
            <v>LA1/P1</v>
          </cell>
        </row>
        <row r="14">
          <cell r="E14" t="str">
            <v>147-TJ</v>
          </cell>
          <cell r="F14" t="str">
            <v>T/J</v>
          </cell>
          <cell r="G14" t="str">
            <v>PIPE</v>
          </cell>
          <cell r="H14">
            <v>25</v>
          </cell>
          <cell r="I14">
            <v>1</v>
          </cell>
          <cell r="J14" t="str">
            <v>P2-3/3</v>
          </cell>
          <cell r="K14" t="str">
            <v>PIPE</v>
          </cell>
          <cell r="L14">
            <v>44</v>
          </cell>
          <cell r="M14" t="str">
            <v>S</v>
          </cell>
          <cell r="N14" t="str">
            <v>LA1/P1</v>
          </cell>
        </row>
        <row r="15">
          <cell r="E15" t="str">
            <v>148-PJ</v>
          </cell>
          <cell r="F15" t="str">
            <v>B/W</v>
          </cell>
          <cell r="G15" t="str">
            <v>PIPE</v>
          </cell>
          <cell r="H15">
            <v>25</v>
          </cell>
          <cell r="I15">
            <v>1</v>
          </cell>
          <cell r="J15" t="str">
            <v>P2-3/3</v>
          </cell>
          <cell r="K15" t="str">
            <v>PIPE</v>
          </cell>
          <cell r="L15">
            <v>32</v>
          </cell>
          <cell r="M15" t="str">
            <v>S</v>
          </cell>
          <cell r="N15" t="str">
            <v>P2-2/3</v>
          </cell>
        </row>
        <row r="16">
          <cell r="E16" t="str">
            <v>149-PJ</v>
          </cell>
          <cell r="F16" t="str">
            <v>B/W</v>
          </cell>
          <cell r="G16" t="str">
            <v>PIPE</v>
          </cell>
          <cell r="H16">
            <v>25</v>
          </cell>
          <cell r="I16">
            <v>1</v>
          </cell>
          <cell r="J16" t="str">
            <v>P2-1/3</v>
          </cell>
          <cell r="K16" t="str">
            <v>PIPE</v>
          </cell>
          <cell r="L16">
            <v>32</v>
          </cell>
          <cell r="M16" t="str">
            <v>S</v>
          </cell>
          <cell r="N16" t="str">
            <v>P2-2/3</v>
          </cell>
        </row>
        <row r="17">
          <cell r="E17" t="str">
            <v>150-TJ</v>
          </cell>
          <cell r="F17" t="str">
            <v>T/J</v>
          </cell>
          <cell r="G17" t="str">
            <v>PIPE</v>
          </cell>
          <cell r="H17">
            <v>25</v>
          </cell>
          <cell r="I17">
            <v>1</v>
          </cell>
          <cell r="J17" t="str">
            <v>P2-1/3</v>
          </cell>
          <cell r="K17" t="str">
            <v>PIPE</v>
          </cell>
          <cell r="L17">
            <v>44</v>
          </cell>
          <cell r="M17" t="str">
            <v>S</v>
          </cell>
          <cell r="N17" t="str">
            <v>LA2/P1</v>
          </cell>
        </row>
        <row r="18">
          <cell r="E18" t="str">
            <v>151-TJ</v>
          </cell>
          <cell r="F18" t="str">
            <v>T/J</v>
          </cell>
          <cell r="G18" t="str">
            <v>PIPE</v>
          </cell>
          <cell r="H18">
            <v>19</v>
          </cell>
          <cell r="I18">
            <v>1</v>
          </cell>
          <cell r="J18" t="str">
            <v>P1-3/3</v>
          </cell>
          <cell r="K18" t="str">
            <v>PIPE</v>
          </cell>
          <cell r="L18">
            <v>44</v>
          </cell>
          <cell r="M18" t="str">
            <v>S</v>
          </cell>
          <cell r="N18" t="str">
            <v>LA2/P1</v>
          </cell>
        </row>
        <row r="19">
          <cell r="E19" t="str">
            <v>152-PJ</v>
          </cell>
          <cell r="F19" t="str">
            <v>B/W</v>
          </cell>
          <cell r="G19" t="str">
            <v>PIPE</v>
          </cell>
          <cell r="H19">
            <v>19</v>
          </cell>
          <cell r="I19">
            <v>1</v>
          </cell>
          <cell r="J19" t="str">
            <v>P1-3/3</v>
          </cell>
          <cell r="K19" t="str">
            <v>PIPE</v>
          </cell>
          <cell r="L19">
            <v>25</v>
          </cell>
          <cell r="M19" t="str">
            <v>S</v>
          </cell>
          <cell r="N19" t="str">
            <v>P1-2/3</v>
          </cell>
        </row>
        <row r="20">
          <cell r="E20" t="str">
            <v>153-PJ</v>
          </cell>
          <cell r="F20" t="str">
            <v>B/W</v>
          </cell>
          <cell r="G20" t="str">
            <v>PIPE</v>
          </cell>
          <cell r="H20">
            <v>19</v>
          </cell>
          <cell r="I20">
            <v>1</v>
          </cell>
          <cell r="J20" t="str">
            <v>P1-1/3</v>
          </cell>
          <cell r="K20" t="str">
            <v>PIPE</v>
          </cell>
          <cell r="L20">
            <v>25</v>
          </cell>
          <cell r="M20" t="str">
            <v>S</v>
          </cell>
          <cell r="N20" t="str">
            <v>P1-2/3</v>
          </cell>
        </row>
        <row r="21">
          <cell r="E21" t="str">
            <v>154-TJ</v>
          </cell>
          <cell r="F21" t="str">
            <v>T/J</v>
          </cell>
          <cell r="G21" t="str">
            <v>PIPE</v>
          </cell>
          <cell r="H21">
            <v>19</v>
          </cell>
          <cell r="I21">
            <v>1</v>
          </cell>
          <cell r="J21" t="str">
            <v>P1-1/3</v>
          </cell>
          <cell r="K21" t="str">
            <v>PIPE</v>
          </cell>
          <cell r="L21">
            <v>44</v>
          </cell>
          <cell r="M21" t="str">
            <v>S</v>
          </cell>
          <cell r="N21" t="str">
            <v>LB2/P1</v>
          </cell>
        </row>
        <row r="22">
          <cell r="E22" t="str">
            <v>155-TJ</v>
          </cell>
          <cell r="F22" t="str">
            <v>T/J</v>
          </cell>
          <cell r="G22" t="str">
            <v>PIPE</v>
          </cell>
          <cell r="H22">
            <v>13</v>
          </cell>
          <cell r="I22">
            <v>1</v>
          </cell>
          <cell r="J22" t="str">
            <v>P6</v>
          </cell>
          <cell r="K22" t="str">
            <v>PIPE</v>
          </cell>
          <cell r="L22">
            <v>32</v>
          </cell>
          <cell r="M22" t="str">
            <v>S</v>
          </cell>
          <cell r="N22" t="str">
            <v>P4-2/3</v>
          </cell>
        </row>
        <row r="23">
          <cell r="E23" t="str">
            <v>156-TJ</v>
          </cell>
          <cell r="F23" t="str">
            <v>T/J</v>
          </cell>
          <cell r="G23" t="str">
            <v>PIPE</v>
          </cell>
          <cell r="H23">
            <v>13</v>
          </cell>
          <cell r="I23">
            <v>1</v>
          </cell>
          <cell r="J23" t="str">
            <v>P6</v>
          </cell>
          <cell r="K23" t="str">
            <v>PIPE</v>
          </cell>
          <cell r="L23">
            <v>25</v>
          </cell>
          <cell r="M23" t="str">
            <v>S</v>
          </cell>
          <cell r="N23" t="str">
            <v>P1-2/3</v>
          </cell>
        </row>
        <row r="24">
          <cell r="E24" t="str">
            <v>157-TJ</v>
          </cell>
          <cell r="F24" t="str">
            <v>T/J</v>
          </cell>
          <cell r="G24" t="str">
            <v>PIPE</v>
          </cell>
          <cell r="H24">
            <v>13</v>
          </cell>
          <cell r="I24">
            <v>1</v>
          </cell>
          <cell r="J24" t="str">
            <v>P5</v>
          </cell>
          <cell r="K24" t="str">
            <v>PIPE</v>
          </cell>
          <cell r="L24">
            <v>25</v>
          </cell>
          <cell r="M24" t="str">
            <v>S</v>
          </cell>
          <cell r="N24" t="str">
            <v>P1-2/3</v>
          </cell>
        </row>
        <row r="25">
          <cell r="E25" t="str">
            <v>158-TJ</v>
          </cell>
          <cell r="F25" t="str">
            <v>T/J</v>
          </cell>
          <cell r="G25" t="str">
            <v>PIPE</v>
          </cell>
          <cell r="H25">
            <v>13</v>
          </cell>
          <cell r="I25">
            <v>1</v>
          </cell>
          <cell r="J25" t="str">
            <v>P5</v>
          </cell>
          <cell r="K25" t="str">
            <v>PIPE</v>
          </cell>
          <cell r="L25">
            <v>32</v>
          </cell>
          <cell r="M25" t="str">
            <v>S</v>
          </cell>
          <cell r="N25" t="str">
            <v>P2-2/3</v>
          </cell>
        </row>
        <row r="26">
          <cell r="E26" t="str">
            <v>159-TJ</v>
          </cell>
          <cell r="F26" t="str">
            <v>T/J</v>
          </cell>
          <cell r="G26" t="str">
            <v>PIPE</v>
          </cell>
          <cell r="H26">
            <v>19</v>
          </cell>
          <cell r="I26">
            <v>1</v>
          </cell>
          <cell r="J26" t="str">
            <v>P7-1/3</v>
          </cell>
          <cell r="K26" t="str">
            <v>PIPE</v>
          </cell>
          <cell r="L26">
            <v>32</v>
          </cell>
          <cell r="M26" t="str">
            <v>S</v>
          </cell>
          <cell r="N26" t="str">
            <v>P4-2/3</v>
          </cell>
        </row>
        <row r="27">
          <cell r="E27" t="str">
            <v>160-PJ</v>
          </cell>
          <cell r="F27" t="str">
            <v>B/W</v>
          </cell>
          <cell r="G27" t="str">
            <v>PIPE</v>
          </cell>
          <cell r="H27">
            <v>19</v>
          </cell>
          <cell r="I27">
            <v>1</v>
          </cell>
          <cell r="J27" t="str">
            <v>P7-1/3</v>
          </cell>
          <cell r="K27" t="str">
            <v>PIPE</v>
          </cell>
          <cell r="L27">
            <v>32</v>
          </cell>
          <cell r="M27" t="str">
            <v>S</v>
          </cell>
          <cell r="N27" t="str">
            <v>P7-2/3</v>
          </cell>
        </row>
        <row r="28">
          <cell r="E28" t="str">
            <v>161-PJ</v>
          </cell>
          <cell r="F28" t="str">
            <v>B/W</v>
          </cell>
          <cell r="G28" t="str">
            <v>PIPE</v>
          </cell>
          <cell r="H28">
            <v>19</v>
          </cell>
          <cell r="I28">
            <v>1</v>
          </cell>
          <cell r="J28" t="str">
            <v>P7-3/3</v>
          </cell>
          <cell r="K28" t="str">
            <v>PIPE</v>
          </cell>
          <cell r="L28">
            <v>32</v>
          </cell>
          <cell r="M28" t="str">
            <v>S</v>
          </cell>
          <cell r="N28" t="str">
            <v>P7-2/3</v>
          </cell>
        </row>
        <row r="29">
          <cell r="E29" t="str">
            <v>162-TJ</v>
          </cell>
          <cell r="F29" t="str">
            <v>T/J</v>
          </cell>
          <cell r="G29" t="str">
            <v>PIPE</v>
          </cell>
          <cell r="H29">
            <v>19</v>
          </cell>
          <cell r="I29">
            <v>1</v>
          </cell>
          <cell r="J29" t="str">
            <v>P7-3/3</v>
          </cell>
          <cell r="K29" t="str">
            <v>PIPE</v>
          </cell>
          <cell r="L29">
            <v>32</v>
          </cell>
          <cell r="M29" t="str">
            <v>S</v>
          </cell>
          <cell r="N29" t="str">
            <v>P2-2/3</v>
          </cell>
        </row>
        <row r="30">
          <cell r="E30" t="str">
            <v>163-TJ</v>
          </cell>
          <cell r="F30" t="str">
            <v>T/J</v>
          </cell>
          <cell r="G30" t="str">
            <v>PIPE</v>
          </cell>
          <cell r="H30">
            <v>10</v>
          </cell>
          <cell r="I30">
            <v>1</v>
          </cell>
          <cell r="J30" t="str">
            <v>P14</v>
          </cell>
          <cell r="K30" t="str">
            <v>PIPE</v>
          </cell>
          <cell r="L30">
            <v>25</v>
          </cell>
          <cell r="M30">
            <v>1</v>
          </cell>
          <cell r="N30" t="str">
            <v>P4-3/3</v>
          </cell>
        </row>
        <row r="31">
          <cell r="E31" t="str">
            <v>164-TJ</v>
          </cell>
          <cell r="F31" t="str">
            <v>T/J</v>
          </cell>
          <cell r="G31" t="str">
            <v>PIPE</v>
          </cell>
          <cell r="H31">
            <v>10</v>
          </cell>
          <cell r="I31">
            <v>1</v>
          </cell>
          <cell r="J31" t="str">
            <v>P14</v>
          </cell>
          <cell r="K31" t="str">
            <v>PIPE</v>
          </cell>
          <cell r="L31">
            <v>32</v>
          </cell>
          <cell r="M31" t="str">
            <v>S</v>
          </cell>
          <cell r="N31" t="str">
            <v>P7-2/3</v>
          </cell>
        </row>
        <row r="32">
          <cell r="E32" t="str">
            <v>165-TJ</v>
          </cell>
          <cell r="F32" t="str">
            <v>T/J</v>
          </cell>
          <cell r="G32" t="str">
            <v>PIPE</v>
          </cell>
          <cell r="H32">
            <v>10</v>
          </cell>
          <cell r="I32">
            <v>1</v>
          </cell>
          <cell r="J32" t="str">
            <v>P12</v>
          </cell>
          <cell r="K32" t="str">
            <v>PIPE</v>
          </cell>
          <cell r="L32">
            <v>25</v>
          </cell>
          <cell r="M32">
            <v>1</v>
          </cell>
          <cell r="N32" t="str">
            <v>P4-3/3</v>
          </cell>
        </row>
        <row r="33">
          <cell r="E33" t="str">
            <v>166-TJ</v>
          </cell>
          <cell r="F33" t="str">
            <v>T/J</v>
          </cell>
          <cell r="G33" t="str">
            <v>PIPE</v>
          </cell>
          <cell r="H33">
            <v>10</v>
          </cell>
          <cell r="I33">
            <v>1</v>
          </cell>
          <cell r="J33" t="str">
            <v>P12</v>
          </cell>
          <cell r="K33" t="str">
            <v>PIPE</v>
          </cell>
          <cell r="L33">
            <v>32</v>
          </cell>
          <cell r="M33" t="str">
            <v>S</v>
          </cell>
          <cell r="N33" t="str">
            <v>P3-2/3</v>
          </cell>
        </row>
        <row r="34">
          <cell r="E34" t="str">
            <v>167-TJ</v>
          </cell>
          <cell r="F34" t="str">
            <v>T/J</v>
          </cell>
          <cell r="G34" t="str">
            <v>PIPE</v>
          </cell>
          <cell r="H34">
            <v>25</v>
          </cell>
          <cell r="I34" t="str">
            <v>S</v>
          </cell>
          <cell r="J34" t="str">
            <v>P10</v>
          </cell>
          <cell r="K34" t="str">
            <v>PIPE</v>
          </cell>
          <cell r="L34">
            <v>32</v>
          </cell>
          <cell r="M34" t="str">
            <v>S</v>
          </cell>
          <cell r="N34" t="str">
            <v>P3-2/3</v>
          </cell>
        </row>
        <row r="35">
          <cell r="E35" t="str">
            <v>168-TJ</v>
          </cell>
          <cell r="F35" t="str">
            <v>T/J</v>
          </cell>
          <cell r="G35" t="str">
            <v>PIPE</v>
          </cell>
          <cell r="H35">
            <v>25</v>
          </cell>
          <cell r="I35" t="str">
            <v>S</v>
          </cell>
          <cell r="J35" t="str">
            <v>P10</v>
          </cell>
          <cell r="K35" t="str">
            <v>PIPE</v>
          </cell>
          <cell r="L35">
            <v>32</v>
          </cell>
          <cell r="M35" t="str">
            <v>S</v>
          </cell>
          <cell r="N35" t="str">
            <v>P7-2/3</v>
          </cell>
        </row>
        <row r="36">
          <cell r="E36" t="str">
            <v>169-TJ</v>
          </cell>
          <cell r="F36" t="str">
            <v>T/J</v>
          </cell>
          <cell r="G36" t="str">
            <v>PIPE</v>
          </cell>
          <cell r="H36">
            <v>25</v>
          </cell>
          <cell r="I36" t="str">
            <v>S</v>
          </cell>
          <cell r="J36" t="str">
            <v>P9</v>
          </cell>
          <cell r="K36" t="str">
            <v>PIPE</v>
          </cell>
          <cell r="L36">
            <v>32</v>
          </cell>
          <cell r="M36" t="str">
            <v>S</v>
          </cell>
          <cell r="N36" t="str">
            <v>P7-2/3</v>
          </cell>
        </row>
        <row r="37">
          <cell r="E37" t="str">
            <v>170-TJ</v>
          </cell>
          <cell r="F37" t="str">
            <v>T/J</v>
          </cell>
          <cell r="G37" t="str">
            <v>PIPE</v>
          </cell>
          <cell r="H37">
            <v>25</v>
          </cell>
          <cell r="I37" t="str">
            <v>S</v>
          </cell>
          <cell r="J37" t="str">
            <v>P9</v>
          </cell>
          <cell r="K37" t="str">
            <v>PIPE</v>
          </cell>
          <cell r="L37">
            <v>32</v>
          </cell>
          <cell r="M37" t="str">
            <v>S</v>
          </cell>
          <cell r="N37" t="str">
            <v>P3-2/3</v>
          </cell>
        </row>
        <row r="38">
          <cell r="E38" t="str">
            <v>171-TJ</v>
          </cell>
          <cell r="F38" t="str">
            <v>T/J</v>
          </cell>
          <cell r="G38" t="str">
            <v>PIPE</v>
          </cell>
          <cell r="H38">
            <v>25</v>
          </cell>
          <cell r="I38" t="str">
            <v>S</v>
          </cell>
          <cell r="J38" t="str">
            <v>P8</v>
          </cell>
          <cell r="K38" t="str">
            <v>PIPE</v>
          </cell>
          <cell r="L38">
            <v>32</v>
          </cell>
          <cell r="M38" t="str">
            <v>S</v>
          </cell>
          <cell r="N38" t="str">
            <v>P3-2/3</v>
          </cell>
        </row>
        <row r="39">
          <cell r="E39" t="str">
            <v>172-TJ</v>
          </cell>
          <cell r="F39" t="str">
            <v>T/J</v>
          </cell>
          <cell r="G39" t="str">
            <v>PIPE</v>
          </cell>
          <cell r="H39">
            <v>25</v>
          </cell>
          <cell r="I39" t="str">
            <v>S</v>
          </cell>
          <cell r="J39" t="str">
            <v>P8</v>
          </cell>
          <cell r="K39" t="str">
            <v>PIPE</v>
          </cell>
          <cell r="L39">
            <v>32</v>
          </cell>
          <cell r="M39" t="str">
            <v>S</v>
          </cell>
          <cell r="N39" t="str">
            <v>P7-2/3</v>
          </cell>
        </row>
        <row r="40">
          <cell r="E40" t="str">
            <v>173-TJ</v>
          </cell>
          <cell r="F40" t="str">
            <v>T/J</v>
          </cell>
          <cell r="G40" t="str">
            <v>PIPE</v>
          </cell>
          <cell r="H40">
            <v>10</v>
          </cell>
          <cell r="I40">
            <v>1</v>
          </cell>
          <cell r="J40" t="str">
            <v>P11</v>
          </cell>
          <cell r="K40" t="str">
            <v>PIPE</v>
          </cell>
          <cell r="L40">
            <v>32</v>
          </cell>
          <cell r="M40" t="str">
            <v>S</v>
          </cell>
          <cell r="N40" t="str">
            <v>P7-2/3</v>
          </cell>
        </row>
        <row r="41">
          <cell r="E41" t="str">
            <v>174-TJ</v>
          </cell>
          <cell r="F41" t="str">
            <v>T/J</v>
          </cell>
          <cell r="G41" t="str">
            <v>PIPE</v>
          </cell>
          <cell r="H41">
            <v>10</v>
          </cell>
          <cell r="I41">
            <v>1</v>
          </cell>
          <cell r="J41" t="str">
            <v>P11</v>
          </cell>
          <cell r="K41" t="str">
            <v>PIPE</v>
          </cell>
          <cell r="L41">
            <v>25</v>
          </cell>
          <cell r="M41">
            <v>1</v>
          </cell>
          <cell r="N41" t="str">
            <v>P2-3/3</v>
          </cell>
        </row>
        <row r="42">
          <cell r="E42" t="str">
            <v>175-TJ</v>
          </cell>
          <cell r="F42" t="str">
            <v>T/J</v>
          </cell>
          <cell r="G42" t="str">
            <v>PIPE</v>
          </cell>
          <cell r="H42">
            <v>10</v>
          </cell>
          <cell r="I42">
            <v>1</v>
          </cell>
          <cell r="J42" t="str">
            <v>P13</v>
          </cell>
          <cell r="K42" t="str">
            <v>PIPE</v>
          </cell>
          <cell r="L42">
            <v>25</v>
          </cell>
          <cell r="M42">
            <v>1</v>
          </cell>
          <cell r="N42" t="str">
            <v>P2-3/3</v>
          </cell>
        </row>
        <row r="43">
          <cell r="E43" t="str">
            <v>176-TJ</v>
          </cell>
          <cell r="F43" t="str">
            <v>T/J</v>
          </cell>
          <cell r="G43" t="str">
            <v>PIPE</v>
          </cell>
          <cell r="H43">
            <v>10</v>
          </cell>
          <cell r="I43">
            <v>1</v>
          </cell>
          <cell r="J43" t="str">
            <v>P13</v>
          </cell>
          <cell r="K43" t="str">
            <v>PIPE</v>
          </cell>
          <cell r="L43">
            <v>32</v>
          </cell>
          <cell r="M43" t="str">
            <v>S</v>
          </cell>
          <cell r="N43" t="str">
            <v>P3-2/3</v>
          </cell>
        </row>
        <row r="44">
          <cell r="E44" t="str">
            <v>167A-PJ</v>
          </cell>
          <cell r="F44" t="str">
            <v>B/W</v>
          </cell>
          <cell r="G44" t="str">
            <v>PIPE</v>
          </cell>
          <cell r="H44">
            <v>25</v>
          </cell>
          <cell r="I44" t="str">
            <v>S</v>
          </cell>
          <cell r="J44" t="str">
            <v>P10</v>
          </cell>
          <cell r="K44" t="str">
            <v>PIPE</v>
          </cell>
          <cell r="L44">
            <v>25</v>
          </cell>
          <cell r="M44" t="str">
            <v>S</v>
          </cell>
          <cell r="N44" t="str">
            <v>P10</v>
          </cell>
        </row>
        <row r="45">
          <cell r="E45" t="str">
            <v>171A-PJ</v>
          </cell>
          <cell r="F45" t="str">
            <v>B/W</v>
          </cell>
          <cell r="G45" t="str">
            <v>PIPE</v>
          </cell>
          <cell r="H45">
            <v>25</v>
          </cell>
          <cell r="I45" t="str">
            <v>S</v>
          </cell>
          <cell r="J45" t="str">
            <v>P8</v>
          </cell>
          <cell r="K45" t="str">
            <v>PIPE</v>
          </cell>
          <cell r="L45">
            <v>25</v>
          </cell>
          <cell r="M45" t="str">
            <v>S</v>
          </cell>
          <cell r="N45" t="str">
            <v>P8</v>
          </cell>
        </row>
        <row r="46">
          <cell r="E46" t="str">
            <v>-</v>
          </cell>
        </row>
        <row r="47">
          <cell r="E47" t="str">
            <v>-</v>
          </cell>
        </row>
        <row r="48">
          <cell r="E48" t="str">
            <v>-</v>
          </cell>
        </row>
        <row r="49">
          <cell r="E49" t="str">
            <v>-</v>
          </cell>
        </row>
        <row r="50">
          <cell r="E50" t="str">
            <v>-</v>
          </cell>
        </row>
        <row r="51">
          <cell r="E51" t="str">
            <v>-</v>
          </cell>
        </row>
        <row r="52">
          <cell r="E52" t="str">
            <v>-</v>
          </cell>
        </row>
        <row r="53">
          <cell r="E53" t="str">
            <v>-</v>
          </cell>
        </row>
        <row r="54">
          <cell r="E54" t="str">
            <v>-</v>
          </cell>
        </row>
        <row r="55">
          <cell r="E55" t="str">
            <v>-</v>
          </cell>
        </row>
        <row r="56">
          <cell r="E56" t="str">
            <v>-</v>
          </cell>
        </row>
        <row r="57">
          <cell r="E57" t="str">
            <v>-</v>
          </cell>
        </row>
        <row r="58">
          <cell r="E58" t="str">
            <v>-</v>
          </cell>
        </row>
        <row r="59">
          <cell r="E59" t="str">
            <v>-</v>
          </cell>
        </row>
        <row r="60">
          <cell r="E60" t="str">
            <v>-</v>
          </cell>
        </row>
        <row r="61">
          <cell r="E61" t="str">
            <v>-</v>
          </cell>
        </row>
        <row r="62">
          <cell r="E62" t="str">
            <v>-</v>
          </cell>
        </row>
        <row r="63">
          <cell r="E63" t="str">
            <v>-</v>
          </cell>
        </row>
        <row r="64">
          <cell r="E64" t="str">
            <v>-</v>
          </cell>
        </row>
        <row r="65">
          <cell r="E65" t="str">
            <v>-</v>
          </cell>
        </row>
        <row r="66">
          <cell r="E66" t="str">
            <v>-</v>
          </cell>
        </row>
        <row r="67">
          <cell r="E67" t="str">
            <v>-</v>
          </cell>
        </row>
        <row r="68">
          <cell r="E68" t="str">
            <v>-</v>
          </cell>
        </row>
        <row r="69">
          <cell r="E69" t="str">
            <v>-</v>
          </cell>
        </row>
        <row r="70">
          <cell r="E70" t="str">
            <v>-</v>
          </cell>
        </row>
        <row r="71">
          <cell r="E71" t="str">
            <v>-</v>
          </cell>
        </row>
        <row r="72">
          <cell r="E72" t="str">
            <v>-</v>
          </cell>
        </row>
        <row r="73">
          <cell r="E73" t="str">
            <v>-</v>
          </cell>
        </row>
        <row r="74">
          <cell r="E74" t="str">
            <v>-</v>
          </cell>
        </row>
        <row r="75">
          <cell r="E75" t="str">
            <v>-</v>
          </cell>
        </row>
        <row r="76">
          <cell r="E76" t="str">
            <v>-</v>
          </cell>
        </row>
        <row r="77">
          <cell r="E77" t="str">
            <v>-</v>
          </cell>
        </row>
        <row r="78">
          <cell r="E78" t="str">
            <v>-</v>
          </cell>
        </row>
        <row r="79">
          <cell r="E79" t="str">
            <v>-</v>
          </cell>
        </row>
        <row r="80">
          <cell r="E80" t="str">
            <v>-</v>
          </cell>
        </row>
        <row r="81">
          <cell r="E81" t="str">
            <v>-</v>
          </cell>
        </row>
        <row r="82">
          <cell r="E82" t="str">
            <v>-</v>
          </cell>
        </row>
        <row r="83">
          <cell r="E83" t="str">
            <v>-</v>
          </cell>
        </row>
        <row r="84">
          <cell r="E84" t="str">
            <v>-</v>
          </cell>
        </row>
        <row r="85">
          <cell r="E85" t="str">
            <v>-</v>
          </cell>
        </row>
        <row r="86">
          <cell r="E86" t="str">
            <v>-</v>
          </cell>
        </row>
        <row r="87">
          <cell r="E87" t="str">
            <v>-</v>
          </cell>
        </row>
        <row r="88">
          <cell r="E88" t="str">
            <v>-</v>
          </cell>
        </row>
        <row r="89">
          <cell r="E89" t="str">
            <v>-</v>
          </cell>
        </row>
        <row r="90">
          <cell r="E90" t="str">
            <v>-</v>
          </cell>
        </row>
        <row r="91">
          <cell r="E91" t="str">
            <v>-</v>
          </cell>
        </row>
        <row r="92">
          <cell r="E92" t="str">
            <v>-</v>
          </cell>
        </row>
        <row r="93">
          <cell r="E93" t="str">
            <v>-</v>
          </cell>
        </row>
        <row r="94">
          <cell r="E94" t="str">
            <v>-</v>
          </cell>
        </row>
        <row r="95">
          <cell r="E95" t="str">
            <v>-</v>
          </cell>
        </row>
        <row r="96">
          <cell r="E96" t="str">
            <v>-</v>
          </cell>
        </row>
        <row r="97">
          <cell r="E97" t="str">
            <v>-</v>
          </cell>
        </row>
        <row r="98">
          <cell r="E98" t="str">
            <v>-</v>
          </cell>
        </row>
        <row r="99">
          <cell r="E99" t="str">
            <v>-</v>
          </cell>
        </row>
        <row r="100">
          <cell r="E100" t="str">
            <v>-</v>
          </cell>
        </row>
        <row r="101">
          <cell r="E101" t="str">
            <v>-</v>
          </cell>
        </row>
        <row r="102">
          <cell r="E102" t="str">
            <v>-</v>
          </cell>
        </row>
        <row r="103">
          <cell r="E103" t="str">
            <v>-</v>
          </cell>
        </row>
        <row r="104">
          <cell r="E104" t="str">
            <v>-</v>
          </cell>
        </row>
        <row r="105">
          <cell r="E105" t="str">
            <v>-</v>
          </cell>
        </row>
        <row r="106">
          <cell r="E106" t="str">
            <v>-</v>
          </cell>
        </row>
        <row r="107">
          <cell r="E107" t="str">
            <v>-</v>
          </cell>
        </row>
        <row r="108">
          <cell r="E108" t="str">
            <v>-</v>
          </cell>
        </row>
        <row r="109">
          <cell r="E109" t="str">
            <v>-</v>
          </cell>
        </row>
        <row r="110">
          <cell r="E110" t="str">
            <v>-</v>
          </cell>
        </row>
        <row r="111">
          <cell r="E111" t="str">
            <v>-</v>
          </cell>
        </row>
        <row r="112">
          <cell r="E112" t="str">
            <v>-</v>
          </cell>
        </row>
        <row r="113">
          <cell r="E113" t="str">
            <v>-</v>
          </cell>
        </row>
        <row r="114">
          <cell r="E114" t="str">
            <v>-</v>
          </cell>
        </row>
        <row r="115">
          <cell r="E115" t="str">
            <v>-</v>
          </cell>
        </row>
        <row r="116">
          <cell r="E116" t="str">
            <v>-</v>
          </cell>
        </row>
        <row r="117">
          <cell r="E117" t="str">
            <v>-</v>
          </cell>
        </row>
        <row r="118">
          <cell r="E118" t="str">
            <v>-</v>
          </cell>
        </row>
        <row r="119">
          <cell r="E119" t="str">
            <v>-</v>
          </cell>
        </row>
        <row r="120">
          <cell r="E120" t="str">
            <v>-</v>
          </cell>
        </row>
        <row r="121">
          <cell r="E121" t="str">
            <v>-</v>
          </cell>
        </row>
        <row r="122">
          <cell r="E122" t="str">
            <v>-</v>
          </cell>
        </row>
        <row r="123">
          <cell r="E123" t="str">
            <v>-</v>
          </cell>
        </row>
        <row r="124">
          <cell r="E124" t="str">
            <v>-</v>
          </cell>
        </row>
        <row r="125">
          <cell r="E125" t="str">
            <v>-</v>
          </cell>
        </row>
        <row r="126">
          <cell r="E126" t="str">
            <v>-</v>
          </cell>
        </row>
        <row r="127">
          <cell r="E127" t="str">
            <v>-</v>
          </cell>
        </row>
        <row r="128">
          <cell r="E128" t="str">
            <v>-</v>
          </cell>
        </row>
        <row r="129">
          <cell r="E129" t="str">
            <v>-</v>
          </cell>
        </row>
        <row r="130">
          <cell r="E130" t="str">
            <v>-</v>
          </cell>
        </row>
        <row r="131">
          <cell r="E131" t="str">
            <v>-</v>
          </cell>
        </row>
        <row r="132">
          <cell r="E132" t="str">
            <v>-</v>
          </cell>
        </row>
        <row r="133">
          <cell r="E133" t="str">
            <v>-</v>
          </cell>
        </row>
        <row r="134">
          <cell r="E134" t="str">
            <v>-</v>
          </cell>
        </row>
        <row r="135">
          <cell r="E135" t="str">
            <v>-</v>
          </cell>
        </row>
        <row r="136">
          <cell r="E136" t="str">
            <v>-</v>
          </cell>
        </row>
        <row r="137">
          <cell r="E137" t="str">
            <v>-</v>
          </cell>
        </row>
        <row r="138">
          <cell r="E138" t="str">
            <v>-</v>
          </cell>
        </row>
        <row r="139">
          <cell r="E139" t="str">
            <v>-</v>
          </cell>
        </row>
        <row r="140">
          <cell r="E140" t="str">
            <v>-</v>
          </cell>
        </row>
        <row r="141">
          <cell r="E141" t="str">
            <v>-</v>
          </cell>
        </row>
        <row r="142">
          <cell r="E142" t="str">
            <v>-</v>
          </cell>
        </row>
        <row r="143">
          <cell r="E143" t="str">
            <v>-</v>
          </cell>
        </row>
        <row r="144">
          <cell r="E144" t="str">
            <v>-</v>
          </cell>
        </row>
        <row r="145">
          <cell r="E145" t="str">
            <v>-</v>
          </cell>
        </row>
        <row r="146">
          <cell r="E146" t="str">
            <v>-</v>
          </cell>
        </row>
        <row r="147">
          <cell r="E147" t="str">
            <v>-</v>
          </cell>
        </row>
        <row r="148">
          <cell r="E148" t="str">
            <v>-</v>
          </cell>
        </row>
        <row r="149">
          <cell r="E149" t="str">
            <v>-</v>
          </cell>
        </row>
        <row r="150">
          <cell r="E150" t="str">
            <v>-</v>
          </cell>
        </row>
        <row r="151">
          <cell r="E151" t="str">
            <v>-</v>
          </cell>
        </row>
        <row r="152">
          <cell r="E152" t="str">
            <v>-</v>
          </cell>
        </row>
        <row r="153">
          <cell r="E153" t="str">
            <v>-</v>
          </cell>
        </row>
        <row r="154">
          <cell r="E154" t="str">
            <v>-</v>
          </cell>
        </row>
        <row r="155">
          <cell r="E155" t="str">
            <v>-</v>
          </cell>
        </row>
        <row r="156">
          <cell r="E156" t="str">
            <v>-</v>
          </cell>
        </row>
        <row r="157">
          <cell r="E157" t="str">
            <v>-</v>
          </cell>
        </row>
        <row r="158">
          <cell r="E158" t="str">
            <v>-</v>
          </cell>
        </row>
        <row r="159">
          <cell r="E159" t="str">
            <v>-</v>
          </cell>
        </row>
        <row r="160">
          <cell r="E160" t="str">
            <v>-</v>
          </cell>
        </row>
        <row r="161">
          <cell r="E161" t="str">
            <v>-</v>
          </cell>
        </row>
        <row r="162">
          <cell r="E162" t="str">
            <v>-</v>
          </cell>
        </row>
        <row r="163">
          <cell r="E163" t="str">
            <v>-</v>
          </cell>
        </row>
        <row r="164">
          <cell r="E164" t="str">
            <v>-</v>
          </cell>
        </row>
        <row r="165">
          <cell r="E165" t="str">
            <v>-</v>
          </cell>
        </row>
        <row r="166">
          <cell r="E166" t="str">
            <v>-</v>
          </cell>
        </row>
        <row r="167">
          <cell r="E167" t="str">
            <v>-</v>
          </cell>
        </row>
        <row r="168">
          <cell r="E168" t="str">
            <v>-</v>
          </cell>
        </row>
        <row r="169">
          <cell r="E169" t="str">
            <v>-</v>
          </cell>
        </row>
        <row r="170">
          <cell r="E170" t="str">
            <v>-</v>
          </cell>
        </row>
        <row r="171">
          <cell r="E171" t="str">
            <v>-</v>
          </cell>
        </row>
        <row r="172">
          <cell r="E172" t="str">
            <v>-</v>
          </cell>
        </row>
        <row r="173">
          <cell r="E173" t="str">
            <v>-</v>
          </cell>
        </row>
        <row r="174">
          <cell r="E174" t="str">
            <v>-</v>
          </cell>
        </row>
        <row r="175">
          <cell r="E175" t="str">
            <v>-</v>
          </cell>
        </row>
        <row r="176">
          <cell r="E176" t="str">
            <v>-</v>
          </cell>
        </row>
        <row r="177">
          <cell r="E177" t="str">
            <v>-</v>
          </cell>
        </row>
        <row r="178">
          <cell r="E178" t="str">
            <v>-</v>
          </cell>
        </row>
        <row r="179">
          <cell r="E179" t="str">
            <v>-</v>
          </cell>
        </row>
        <row r="180">
          <cell r="E180" t="str">
            <v>-</v>
          </cell>
        </row>
        <row r="181">
          <cell r="E181" t="str">
            <v>-</v>
          </cell>
        </row>
        <row r="182">
          <cell r="E182" t="str">
            <v>-</v>
          </cell>
        </row>
        <row r="183">
          <cell r="E183" t="str">
            <v>-</v>
          </cell>
        </row>
        <row r="184">
          <cell r="E184" t="str">
            <v>-</v>
          </cell>
        </row>
        <row r="185">
          <cell r="E185" t="str">
            <v>-</v>
          </cell>
        </row>
        <row r="186">
          <cell r="E186" t="str">
            <v>-</v>
          </cell>
        </row>
        <row r="187">
          <cell r="E187" t="str">
            <v>-</v>
          </cell>
        </row>
        <row r="188">
          <cell r="E188" t="str">
            <v>-</v>
          </cell>
        </row>
        <row r="189">
          <cell r="E189" t="str">
            <v>-</v>
          </cell>
        </row>
        <row r="190">
          <cell r="E190" t="str">
            <v>-</v>
          </cell>
        </row>
        <row r="191">
          <cell r="E191" t="str">
            <v>-</v>
          </cell>
        </row>
        <row r="192">
          <cell r="E192" t="str">
            <v>-</v>
          </cell>
        </row>
        <row r="193">
          <cell r="E193" t="str">
            <v>-</v>
          </cell>
        </row>
        <row r="194">
          <cell r="E194" t="str">
            <v>-</v>
          </cell>
        </row>
        <row r="195">
          <cell r="E195" t="str">
            <v>-</v>
          </cell>
        </row>
        <row r="196">
          <cell r="E196" t="str">
            <v>-</v>
          </cell>
        </row>
        <row r="197">
          <cell r="E197" t="str">
            <v>-</v>
          </cell>
        </row>
        <row r="198">
          <cell r="E198" t="str">
            <v>-</v>
          </cell>
        </row>
        <row r="199">
          <cell r="E199" t="str">
            <v>-</v>
          </cell>
        </row>
        <row r="200">
          <cell r="E200" t="str">
            <v>-</v>
          </cell>
        </row>
        <row r="201">
          <cell r="E201" t="str">
            <v>-</v>
          </cell>
        </row>
        <row r="202">
          <cell r="E202" t="str">
            <v>-</v>
          </cell>
        </row>
        <row r="203">
          <cell r="E203" t="str">
            <v>-</v>
          </cell>
        </row>
        <row r="204">
          <cell r="E204" t="str">
            <v>-</v>
          </cell>
        </row>
        <row r="205">
          <cell r="E205" t="str">
            <v>-</v>
          </cell>
        </row>
        <row r="206">
          <cell r="E206" t="str">
            <v>-</v>
          </cell>
        </row>
        <row r="207">
          <cell r="E207" t="str">
            <v>-</v>
          </cell>
        </row>
        <row r="208">
          <cell r="E208" t="str">
            <v>-</v>
          </cell>
        </row>
        <row r="209">
          <cell r="E209" t="str">
            <v>-</v>
          </cell>
        </row>
        <row r="210">
          <cell r="E210" t="str">
            <v>-</v>
          </cell>
        </row>
        <row r="211">
          <cell r="E211" t="str">
            <v>-</v>
          </cell>
        </row>
        <row r="212">
          <cell r="E212" t="str">
            <v>-</v>
          </cell>
        </row>
        <row r="213">
          <cell r="E213" t="str">
            <v>-</v>
          </cell>
        </row>
        <row r="214">
          <cell r="E214" t="str">
            <v>-</v>
          </cell>
        </row>
        <row r="215">
          <cell r="E215" t="str">
            <v>-</v>
          </cell>
        </row>
        <row r="216">
          <cell r="E216" t="str">
            <v>-</v>
          </cell>
        </row>
        <row r="217">
          <cell r="E217" t="str">
            <v>-</v>
          </cell>
        </row>
        <row r="218">
          <cell r="E218" t="str">
            <v>-</v>
          </cell>
        </row>
        <row r="219">
          <cell r="E219" t="str">
            <v>-</v>
          </cell>
        </row>
        <row r="220">
          <cell r="E220" t="str">
            <v>-</v>
          </cell>
        </row>
        <row r="221">
          <cell r="E221" t="str">
            <v>-</v>
          </cell>
        </row>
        <row r="222">
          <cell r="E222" t="str">
            <v>-</v>
          </cell>
        </row>
        <row r="223">
          <cell r="E223" t="str">
            <v>-</v>
          </cell>
        </row>
        <row r="224">
          <cell r="E224" t="str">
            <v>-</v>
          </cell>
        </row>
        <row r="225">
          <cell r="E225" t="str">
            <v>-</v>
          </cell>
        </row>
        <row r="226">
          <cell r="E226" t="str">
            <v>-</v>
          </cell>
        </row>
        <row r="227">
          <cell r="E227" t="str">
            <v>-</v>
          </cell>
        </row>
        <row r="228">
          <cell r="E228" t="str">
            <v>-</v>
          </cell>
        </row>
        <row r="229">
          <cell r="E229" t="str">
            <v>-</v>
          </cell>
        </row>
        <row r="230">
          <cell r="E230" t="str">
            <v>-</v>
          </cell>
        </row>
        <row r="231">
          <cell r="E231" t="str">
            <v>-</v>
          </cell>
        </row>
        <row r="232">
          <cell r="E232" t="str">
            <v>-</v>
          </cell>
        </row>
        <row r="233">
          <cell r="E233" t="str">
            <v>-</v>
          </cell>
        </row>
        <row r="234">
          <cell r="E234" t="str">
            <v>-</v>
          </cell>
        </row>
        <row r="235">
          <cell r="E235" t="str">
            <v>-</v>
          </cell>
        </row>
        <row r="236">
          <cell r="E236" t="str">
            <v>-</v>
          </cell>
        </row>
        <row r="237">
          <cell r="E237" t="str">
            <v>-</v>
          </cell>
        </row>
        <row r="238">
          <cell r="E238" t="str">
            <v>-</v>
          </cell>
        </row>
        <row r="239">
          <cell r="E239" t="str">
            <v>-</v>
          </cell>
        </row>
        <row r="240">
          <cell r="E240" t="str">
            <v>-</v>
          </cell>
        </row>
        <row r="241">
          <cell r="E241" t="str">
            <v>-</v>
          </cell>
        </row>
        <row r="242">
          <cell r="E242" t="str">
            <v>-</v>
          </cell>
        </row>
        <row r="243">
          <cell r="E243" t="str">
            <v>-</v>
          </cell>
        </row>
        <row r="244">
          <cell r="E244" t="str">
            <v>-</v>
          </cell>
        </row>
        <row r="245">
          <cell r="E245" t="str">
            <v>-</v>
          </cell>
        </row>
        <row r="246">
          <cell r="E246" t="str">
            <v>-</v>
          </cell>
        </row>
        <row r="247">
          <cell r="E247" t="str">
            <v>-</v>
          </cell>
        </row>
        <row r="248">
          <cell r="E248" t="str">
            <v>-</v>
          </cell>
        </row>
        <row r="249">
          <cell r="E249" t="str">
            <v>-</v>
          </cell>
        </row>
        <row r="250">
          <cell r="E250" t="str">
            <v>-</v>
          </cell>
        </row>
        <row r="251">
          <cell r="E251" t="str">
            <v>-</v>
          </cell>
        </row>
        <row r="252">
          <cell r="E252" t="str">
            <v>-</v>
          </cell>
        </row>
        <row r="253">
          <cell r="E253" t="str">
            <v>-</v>
          </cell>
        </row>
        <row r="254">
          <cell r="E254" t="str">
            <v>-</v>
          </cell>
        </row>
        <row r="255">
          <cell r="E255" t="str">
            <v>-</v>
          </cell>
        </row>
        <row r="256">
          <cell r="E256" t="str">
            <v>-</v>
          </cell>
        </row>
        <row r="257">
          <cell r="E257" t="str">
            <v>-</v>
          </cell>
        </row>
        <row r="258">
          <cell r="E258" t="str">
            <v>-</v>
          </cell>
        </row>
        <row r="259">
          <cell r="E259" t="str">
            <v>-</v>
          </cell>
        </row>
        <row r="260">
          <cell r="E260" t="str">
            <v>-</v>
          </cell>
        </row>
        <row r="261">
          <cell r="E261" t="str">
            <v>-</v>
          </cell>
        </row>
        <row r="262">
          <cell r="E262" t="str">
            <v>-</v>
          </cell>
        </row>
        <row r="263">
          <cell r="E263" t="str">
            <v>-</v>
          </cell>
        </row>
        <row r="264">
          <cell r="E264" t="str">
            <v>-</v>
          </cell>
        </row>
        <row r="265">
          <cell r="E265" t="str">
            <v>-</v>
          </cell>
        </row>
        <row r="266">
          <cell r="E266" t="str">
            <v>-</v>
          </cell>
        </row>
        <row r="267">
          <cell r="E267" t="str">
            <v>-</v>
          </cell>
        </row>
        <row r="268">
          <cell r="E268" t="str">
            <v>-</v>
          </cell>
        </row>
        <row r="269">
          <cell r="E269" t="str">
            <v>-</v>
          </cell>
        </row>
        <row r="270">
          <cell r="E270" t="str">
            <v>-</v>
          </cell>
        </row>
        <row r="271">
          <cell r="E271" t="str">
            <v>-</v>
          </cell>
        </row>
        <row r="272">
          <cell r="E272" t="str">
            <v>-</v>
          </cell>
        </row>
        <row r="273">
          <cell r="E273" t="str">
            <v>-</v>
          </cell>
        </row>
        <row r="274">
          <cell r="E274" t="str">
            <v>-</v>
          </cell>
        </row>
        <row r="275">
          <cell r="E275" t="str">
            <v>-</v>
          </cell>
        </row>
        <row r="276">
          <cell r="E276" t="str">
            <v>-</v>
          </cell>
        </row>
        <row r="277">
          <cell r="E277" t="str">
            <v>-</v>
          </cell>
        </row>
        <row r="278">
          <cell r="E278" t="str">
            <v>-</v>
          </cell>
        </row>
        <row r="279">
          <cell r="E279" t="str">
            <v>-</v>
          </cell>
        </row>
        <row r="280">
          <cell r="E280" t="str">
            <v>-</v>
          </cell>
        </row>
        <row r="281">
          <cell r="E281" t="str">
            <v>-</v>
          </cell>
        </row>
        <row r="282">
          <cell r="E282" t="str">
            <v>-</v>
          </cell>
        </row>
        <row r="283">
          <cell r="E283" t="str">
            <v>-</v>
          </cell>
        </row>
        <row r="284">
          <cell r="E284" t="str">
            <v>-</v>
          </cell>
        </row>
        <row r="285">
          <cell r="E285" t="str">
            <v>-</v>
          </cell>
        </row>
        <row r="286">
          <cell r="E286" t="str">
            <v>-</v>
          </cell>
        </row>
        <row r="287">
          <cell r="E287" t="str">
            <v>-</v>
          </cell>
        </row>
        <row r="288">
          <cell r="E288" t="str">
            <v>-</v>
          </cell>
        </row>
        <row r="289">
          <cell r="E289" t="str">
            <v>-</v>
          </cell>
        </row>
        <row r="290">
          <cell r="E290" t="str">
            <v>-</v>
          </cell>
        </row>
        <row r="291">
          <cell r="E291" t="str">
            <v>-</v>
          </cell>
        </row>
        <row r="292">
          <cell r="E292" t="str">
            <v>-</v>
          </cell>
        </row>
        <row r="293">
          <cell r="E293" t="str">
            <v>-</v>
          </cell>
        </row>
        <row r="294">
          <cell r="E294" t="str">
            <v>-</v>
          </cell>
        </row>
        <row r="295">
          <cell r="E295" t="str">
            <v>-</v>
          </cell>
        </row>
        <row r="296">
          <cell r="E296" t="str">
            <v>-</v>
          </cell>
        </row>
        <row r="297">
          <cell r="E297" t="str">
            <v>-</v>
          </cell>
        </row>
        <row r="298">
          <cell r="E298" t="str">
            <v>-</v>
          </cell>
        </row>
        <row r="299">
          <cell r="E299" t="str">
            <v>-</v>
          </cell>
        </row>
        <row r="300">
          <cell r="E300" t="str">
            <v>-</v>
          </cell>
        </row>
        <row r="301">
          <cell r="E301" t="str">
            <v>-</v>
          </cell>
        </row>
        <row r="302">
          <cell r="E302" t="str">
            <v>-</v>
          </cell>
        </row>
        <row r="303">
          <cell r="E303" t="str">
            <v>-</v>
          </cell>
        </row>
        <row r="304">
          <cell r="E304" t="str">
            <v>-</v>
          </cell>
        </row>
        <row r="305">
          <cell r="E305" t="str">
            <v>-</v>
          </cell>
        </row>
        <row r="306">
          <cell r="E306" t="str">
            <v>-</v>
          </cell>
        </row>
        <row r="307">
          <cell r="E307" t="str">
            <v>-</v>
          </cell>
        </row>
        <row r="308">
          <cell r="E308" t="str">
            <v>-</v>
          </cell>
        </row>
        <row r="309">
          <cell r="E309" t="str">
            <v>-</v>
          </cell>
        </row>
        <row r="310">
          <cell r="E310" t="str">
            <v>-</v>
          </cell>
        </row>
        <row r="311">
          <cell r="E311" t="str">
            <v>-</v>
          </cell>
        </row>
        <row r="312">
          <cell r="E312" t="str">
            <v>-</v>
          </cell>
        </row>
        <row r="313">
          <cell r="E313" t="str">
            <v>-</v>
          </cell>
        </row>
        <row r="314">
          <cell r="E314" t="str">
            <v>-</v>
          </cell>
        </row>
        <row r="315">
          <cell r="E315" t="str">
            <v>-</v>
          </cell>
        </row>
        <row r="316">
          <cell r="E316" t="str">
            <v>-</v>
          </cell>
        </row>
        <row r="317">
          <cell r="E317" t="str">
            <v>-</v>
          </cell>
        </row>
        <row r="318">
          <cell r="E318" t="str">
            <v>-</v>
          </cell>
        </row>
        <row r="319">
          <cell r="E319" t="str">
            <v>-</v>
          </cell>
        </row>
        <row r="320">
          <cell r="E320" t="str">
            <v>-</v>
          </cell>
        </row>
        <row r="321">
          <cell r="E321" t="str">
            <v>-</v>
          </cell>
        </row>
        <row r="322">
          <cell r="E322" t="str">
            <v>-</v>
          </cell>
        </row>
        <row r="323">
          <cell r="E323" t="str">
            <v>-</v>
          </cell>
        </row>
        <row r="324">
          <cell r="E324" t="str">
            <v>-</v>
          </cell>
        </row>
        <row r="325">
          <cell r="E325" t="str">
            <v>-</v>
          </cell>
        </row>
        <row r="326">
          <cell r="E326" t="str">
            <v>-</v>
          </cell>
        </row>
        <row r="327">
          <cell r="E327" t="str">
            <v>-</v>
          </cell>
        </row>
        <row r="328">
          <cell r="E328" t="str">
            <v>-</v>
          </cell>
        </row>
        <row r="329">
          <cell r="E329" t="str">
            <v>-</v>
          </cell>
        </row>
        <row r="330">
          <cell r="E330" t="str">
            <v>-</v>
          </cell>
        </row>
        <row r="331">
          <cell r="E331" t="str">
            <v>-</v>
          </cell>
        </row>
        <row r="332">
          <cell r="E332" t="str">
            <v>-</v>
          </cell>
        </row>
        <row r="333">
          <cell r="E333" t="str">
            <v>-</v>
          </cell>
        </row>
        <row r="334">
          <cell r="E334" t="str">
            <v>-</v>
          </cell>
        </row>
        <row r="335">
          <cell r="E335" t="str">
            <v>-</v>
          </cell>
        </row>
        <row r="336">
          <cell r="E336" t="str">
            <v>-</v>
          </cell>
        </row>
        <row r="337">
          <cell r="E337" t="str">
            <v>-</v>
          </cell>
        </row>
        <row r="338">
          <cell r="E338" t="str">
            <v>-</v>
          </cell>
        </row>
        <row r="339">
          <cell r="E339" t="str">
            <v>-</v>
          </cell>
        </row>
        <row r="340">
          <cell r="E340" t="str">
            <v>-</v>
          </cell>
        </row>
        <row r="341">
          <cell r="E341" t="str">
            <v>-</v>
          </cell>
        </row>
        <row r="342">
          <cell r="E342" t="str">
            <v>-</v>
          </cell>
        </row>
        <row r="343">
          <cell r="E343" t="str">
            <v>-</v>
          </cell>
        </row>
        <row r="344">
          <cell r="E344" t="str">
            <v>-</v>
          </cell>
        </row>
        <row r="345">
          <cell r="E345" t="str">
            <v>-</v>
          </cell>
        </row>
        <row r="346">
          <cell r="E346" t="str">
            <v>-</v>
          </cell>
        </row>
        <row r="347">
          <cell r="E347" t="str">
            <v>-</v>
          </cell>
        </row>
        <row r="348">
          <cell r="E348" t="str">
            <v>-</v>
          </cell>
        </row>
        <row r="349">
          <cell r="E349" t="str">
            <v>-</v>
          </cell>
        </row>
        <row r="350">
          <cell r="E350" t="str">
            <v>-</v>
          </cell>
        </row>
        <row r="351">
          <cell r="E351" t="str">
            <v>-</v>
          </cell>
        </row>
        <row r="352">
          <cell r="E352" t="str">
            <v>-</v>
          </cell>
        </row>
        <row r="353">
          <cell r="E353" t="str">
            <v>-</v>
          </cell>
        </row>
        <row r="354">
          <cell r="E354" t="str">
            <v>-</v>
          </cell>
        </row>
        <row r="355">
          <cell r="E355" t="str">
            <v>-</v>
          </cell>
        </row>
        <row r="356">
          <cell r="E356" t="str">
            <v>-</v>
          </cell>
        </row>
        <row r="357">
          <cell r="E357" t="str">
            <v>-</v>
          </cell>
        </row>
        <row r="358">
          <cell r="E358" t="str">
            <v>-</v>
          </cell>
        </row>
        <row r="359">
          <cell r="E359" t="str">
            <v>-</v>
          </cell>
        </row>
        <row r="360">
          <cell r="E360" t="str">
            <v>-</v>
          </cell>
        </row>
        <row r="361">
          <cell r="E361" t="str">
            <v>-</v>
          </cell>
        </row>
        <row r="362">
          <cell r="E362" t="str">
            <v>-</v>
          </cell>
        </row>
        <row r="363">
          <cell r="E363" t="str">
            <v>-</v>
          </cell>
        </row>
        <row r="364">
          <cell r="E364" t="str">
            <v>-</v>
          </cell>
        </row>
        <row r="365">
          <cell r="E365" t="str">
            <v>-</v>
          </cell>
        </row>
        <row r="366">
          <cell r="E366" t="str">
            <v>-</v>
          </cell>
        </row>
        <row r="367">
          <cell r="E367" t="str">
            <v>-</v>
          </cell>
        </row>
        <row r="368">
          <cell r="E368" t="str">
            <v>-</v>
          </cell>
        </row>
        <row r="369">
          <cell r="E369" t="str">
            <v>-</v>
          </cell>
        </row>
        <row r="370">
          <cell r="E370" t="str">
            <v>-</v>
          </cell>
        </row>
        <row r="371">
          <cell r="E371" t="str">
            <v>-</v>
          </cell>
        </row>
        <row r="372">
          <cell r="E372" t="str">
            <v>-</v>
          </cell>
        </row>
        <row r="373">
          <cell r="E373" t="str">
            <v>-</v>
          </cell>
        </row>
        <row r="374">
          <cell r="E374" t="str">
            <v>-</v>
          </cell>
        </row>
        <row r="375">
          <cell r="E375" t="str">
            <v>-</v>
          </cell>
        </row>
        <row r="376">
          <cell r="E376" t="str">
            <v>-</v>
          </cell>
        </row>
        <row r="377">
          <cell r="E377" t="str">
            <v>-</v>
          </cell>
        </row>
        <row r="378">
          <cell r="E378" t="str">
            <v>-</v>
          </cell>
        </row>
        <row r="379">
          <cell r="E379" t="str">
            <v>-</v>
          </cell>
        </row>
        <row r="380">
          <cell r="E380" t="str">
            <v>-</v>
          </cell>
        </row>
        <row r="381">
          <cell r="E381" t="str">
            <v>-</v>
          </cell>
        </row>
        <row r="382">
          <cell r="E382" t="str">
            <v>-</v>
          </cell>
        </row>
        <row r="383">
          <cell r="E383" t="str">
            <v>-</v>
          </cell>
        </row>
        <row r="384">
          <cell r="E384" t="str">
            <v>-</v>
          </cell>
        </row>
        <row r="385">
          <cell r="E385" t="str">
            <v>-</v>
          </cell>
        </row>
        <row r="386">
          <cell r="E386" t="str">
            <v>-</v>
          </cell>
        </row>
        <row r="387">
          <cell r="E387" t="str">
            <v>-</v>
          </cell>
        </row>
        <row r="388">
          <cell r="E388" t="str">
            <v>-</v>
          </cell>
        </row>
        <row r="389">
          <cell r="E389" t="str">
            <v>-</v>
          </cell>
        </row>
        <row r="390">
          <cell r="E390" t="str">
            <v>-</v>
          </cell>
        </row>
        <row r="391">
          <cell r="E391" t="str">
            <v>-</v>
          </cell>
        </row>
        <row r="392">
          <cell r="E392" t="str">
            <v>-</v>
          </cell>
        </row>
        <row r="393">
          <cell r="E393" t="str">
            <v>-</v>
          </cell>
        </row>
        <row r="394">
          <cell r="E394" t="str">
            <v>-</v>
          </cell>
        </row>
        <row r="395">
          <cell r="E395" t="str">
            <v>-</v>
          </cell>
        </row>
        <row r="396">
          <cell r="E396" t="str">
            <v>-</v>
          </cell>
        </row>
        <row r="397">
          <cell r="E397" t="str">
            <v>-</v>
          </cell>
        </row>
        <row r="398">
          <cell r="E398" t="str">
            <v>-</v>
          </cell>
        </row>
        <row r="399">
          <cell r="E399" t="str">
            <v>-</v>
          </cell>
        </row>
        <row r="400">
          <cell r="E400" t="str">
            <v>-</v>
          </cell>
        </row>
        <row r="401">
          <cell r="E401" t="str">
            <v>-</v>
          </cell>
        </row>
        <row r="402">
          <cell r="E402" t="str">
            <v>-</v>
          </cell>
        </row>
        <row r="403">
          <cell r="E403" t="str">
            <v>-</v>
          </cell>
        </row>
        <row r="404">
          <cell r="E404" t="str">
            <v>-</v>
          </cell>
        </row>
        <row r="405">
          <cell r="E405" t="str">
            <v>-</v>
          </cell>
        </row>
        <row r="406">
          <cell r="E406" t="str">
            <v>-</v>
          </cell>
        </row>
        <row r="407">
          <cell r="E407" t="str">
            <v>-</v>
          </cell>
        </row>
        <row r="408">
          <cell r="E408" t="str">
            <v>-</v>
          </cell>
        </row>
        <row r="409">
          <cell r="E409" t="str">
            <v>-</v>
          </cell>
        </row>
        <row r="410">
          <cell r="E410" t="str">
            <v>-</v>
          </cell>
        </row>
        <row r="411">
          <cell r="E411" t="str">
            <v>-</v>
          </cell>
        </row>
        <row r="412">
          <cell r="E412" t="str">
            <v>-</v>
          </cell>
        </row>
        <row r="413">
          <cell r="E413" t="str">
            <v>-</v>
          </cell>
        </row>
        <row r="414">
          <cell r="E414" t="str">
            <v>-</v>
          </cell>
        </row>
        <row r="415">
          <cell r="E415" t="str">
            <v>-</v>
          </cell>
        </row>
        <row r="416">
          <cell r="E416" t="str">
            <v>-</v>
          </cell>
        </row>
        <row r="417">
          <cell r="E417" t="str">
            <v>-</v>
          </cell>
        </row>
        <row r="418">
          <cell r="E418" t="str">
            <v>-</v>
          </cell>
        </row>
        <row r="419">
          <cell r="E419" t="str">
            <v>-</v>
          </cell>
        </row>
        <row r="420">
          <cell r="E420" t="str">
            <v>-</v>
          </cell>
        </row>
        <row r="421">
          <cell r="E421" t="str">
            <v>-</v>
          </cell>
        </row>
        <row r="422">
          <cell r="E422" t="str">
            <v>-</v>
          </cell>
        </row>
        <row r="423">
          <cell r="E423" t="str">
            <v>-</v>
          </cell>
        </row>
        <row r="424">
          <cell r="E424" t="str">
            <v>-</v>
          </cell>
        </row>
        <row r="425">
          <cell r="E425" t="str">
            <v>-</v>
          </cell>
        </row>
        <row r="426">
          <cell r="E426" t="str">
            <v>-</v>
          </cell>
        </row>
        <row r="427">
          <cell r="E427" t="str">
            <v>-</v>
          </cell>
        </row>
        <row r="428">
          <cell r="E428" t="str">
            <v>-</v>
          </cell>
        </row>
        <row r="429">
          <cell r="E429" t="str">
            <v>-</v>
          </cell>
        </row>
        <row r="430">
          <cell r="E430" t="str">
            <v>-</v>
          </cell>
        </row>
        <row r="431">
          <cell r="E431" t="str">
            <v>-</v>
          </cell>
        </row>
        <row r="432">
          <cell r="E432" t="str">
            <v>-</v>
          </cell>
        </row>
        <row r="433">
          <cell r="E433" t="str">
            <v>-</v>
          </cell>
        </row>
        <row r="434">
          <cell r="E434" t="str">
            <v>-</v>
          </cell>
        </row>
        <row r="435">
          <cell r="E435" t="str">
            <v>-</v>
          </cell>
        </row>
        <row r="436">
          <cell r="E436" t="str">
            <v>-</v>
          </cell>
        </row>
        <row r="437">
          <cell r="E437" t="str">
            <v>-</v>
          </cell>
        </row>
        <row r="438">
          <cell r="E438" t="str">
            <v>-</v>
          </cell>
        </row>
        <row r="439">
          <cell r="E439" t="str">
            <v>-</v>
          </cell>
        </row>
        <row r="440">
          <cell r="E440" t="str">
            <v>-</v>
          </cell>
        </row>
        <row r="441">
          <cell r="E441" t="str">
            <v>-</v>
          </cell>
        </row>
        <row r="442">
          <cell r="E442" t="str">
            <v>-</v>
          </cell>
        </row>
        <row r="443">
          <cell r="E443" t="str">
            <v>-</v>
          </cell>
        </row>
        <row r="444">
          <cell r="E444" t="str">
            <v>-</v>
          </cell>
        </row>
        <row r="445">
          <cell r="E445" t="str">
            <v>-</v>
          </cell>
        </row>
        <row r="446">
          <cell r="E446" t="str">
            <v>-</v>
          </cell>
        </row>
        <row r="447">
          <cell r="E447" t="str">
            <v>-</v>
          </cell>
        </row>
        <row r="448">
          <cell r="E448" t="str">
            <v>-</v>
          </cell>
        </row>
        <row r="449">
          <cell r="E449" t="str">
            <v>-</v>
          </cell>
        </row>
        <row r="450">
          <cell r="E450" t="str">
            <v>-</v>
          </cell>
        </row>
        <row r="451">
          <cell r="E451" t="str">
            <v>-</v>
          </cell>
        </row>
        <row r="452">
          <cell r="E452" t="str">
            <v>-</v>
          </cell>
        </row>
        <row r="453">
          <cell r="E453" t="str">
            <v>-</v>
          </cell>
        </row>
        <row r="454">
          <cell r="E454" t="str">
            <v>-</v>
          </cell>
        </row>
        <row r="455">
          <cell r="E455" t="str">
            <v>-</v>
          </cell>
        </row>
        <row r="456">
          <cell r="E456" t="str">
            <v>-</v>
          </cell>
        </row>
        <row r="457">
          <cell r="E457" t="str">
            <v>-</v>
          </cell>
        </row>
        <row r="458">
          <cell r="E458" t="str">
            <v>-</v>
          </cell>
        </row>
        <row r="459">
          <cell r="E459" t="str">
            <v>-</v>
          </cell>
        </row>
        <row r="460">
          <cell r="E460" t="str">
            <v>-</v>
          </cell>
        </row>
        <row r="461">
          <cell r="E461" t="str">
            <v>-</v>
          </cell>
        </row>
        <row r="462">
          <cell r="E462" t="str">
            <v>-</v>
          </cell>
        </row>
        <row r="463">
          <cell r="E463" t="str">
            <v>-</v>
          </cell>
        </row>
        <row r="464">
          <cell r="E464" t="str">
            <v>-</v>
          </cell>
        </row>
        <row r="465">
          <cell r="E465" t="str">
            <v>-</v>
          </cell>
        </row>
        <row r="466">
          <cell r="E466" t="str">
            <v>-</v>
          </cell>
        </row>
        <row r="467">
          <cell r="E467" t="str">
            <v>-</v>
          </cell>
        </row>
        <row r="468">
          <cell r="E468" t="str">
            <v>-</v>
          </cell>
        </row>
        <row r="469">
          <cell r="E469" t="str">
            <v>-</v>
          </cell>
        </row>
        <row r="470">
          <cell r="E470" t="str">
            <v>-</v>
          </cell>
        </row>
        <row r="471">
          <cell r="E471" t="str">
            <v>-</v>
          </cell>
        </row>
        <row r="472">
          <cell r="E472" t="str">
            <v>-</v>
          </cell>
        </row>
        <row r="473">
          <cell r="E473" t="str">
            <v>-</v>
          </cell>
        </row>
        <row r="474">
          <cell r="E474" t="str">
            <v>-</v>
          </cell>
        </row>
        <row r="475">
          <cell r="E475" t="str">
            <v>-</v>
          </cell>
        </row>
        <row r="476">
          <cell r="E476" t="str">
            <v>-</v>
          </cell>
        </row>
        <row r="477">
          <cell r="E477" t="str">
            <v>-</v>
          </cell>
        </row>
        <row r="478">
          <cell r="E478" t="str">
            <v>-</v>
          </cell>
        </row>
        <row r="479">
          <cell r="E479" t="str">
            <v>-</v>
          </cell>
        </row>
        <row r="480">
          <cell r="E480" t="str">
            <v>-</v>
          </cell>
        </row>
        <row r="481">
          <cell r="E481" t="str">
            <v>-</v>
          </cell>
        </row>
        <row r="482">
          <cell r="E482" t="str">
            <v>-</v>
          </cell>
        </row>
        <row r="483">
          <cell r="E483" t="str">
            <v>-</v>
          </cell>
        </row>
        <row r="484">
          <cell r="E484" t="str">
            <v>-</v>
          </cell>
        </row>
        <row r="485">
          <cell r="E485" t="str">
            <v>-</v>
          </cell>
        </row>
        <row r="486">
          <cell r="E486" t="str">
            <v>-</v>
          </cell>
        </row>
        <row r="487">
          <cell r="E487" t="str">
            <v>-</v>
          </cell>
        </row>
        <row r="488">
          <cell r="E488" t="str">
            <v>-</v>
          </cell>
        </row>
        <row r="489">
          <cell r="E489" t="str">
            <v>-</v>
          </cell>
        </row>
        <row r="490">
          <cell r="E490" t="str">
            <v>-</v>
          </cell>
        </row>
        <row r="491">
          <cell r="E491" t="str">
            <v>-</v>
          </cell>
        </row>
        <row r="492">
          <cell r="E492" t="str">
            <v>-</v>
          </cell>
        </row>
        <row r="493">
          <cell r="E493" t="str">
            <v>-</v>
          </cell>
        </row>
        <row r="494">
          <cell r="E494" t="str">
            <v>-</v>
          </cell>
        </row>
        <row r="495">
          <cell r="E495" t="str">
            <v>-</v>
          </cell>
        </row>
        <row r="496">
          <cell r="E496" t="str">
            <v>-</v>
          </cell>
        </row>
        <row r="497">
          <cell r="E497" t="str">
            <v>-</v>
          </cell>
        </row>
        <row r="498">
          <cell r="E498" t="str">
            <v>-</v>
          </cell>
        </row>
        <row r="499">
          <cell r="E499" t="str">
            <v>-</v>
          </cell>
        </row>
        <row r="500">
          <cell r="E500" t="str">
            <v>-</v>
          </cell>
        </row>
        <row r="501">
          <cell r="E501" t="str">
            <v>-</v>
          </cell>
        </row>
        <row r="502">
          <cell r="E502" t="str">
            <v>-</v>
          </cell>
        </row>
        <row r="503">
          <cell r="E503" t="str">
            <v>-</v>
          </cell>
        </row>
        <row r="504">
          <cell r="E504" t="str">
            <v>-</v>
          </cell>
        </row>
        <row r="505">
          <cell r="E505" t="str">
            <v>-</v>
          </cell>
        </row>
        <row r="506">
          <cell r="E506" t="str">
            <v>-</v>
          </cell>
        </row>
        <row r="507">
          <cell r="E507" t="str">
            <v>-</v>
          </cell>
        </row>
        <row r="508">
          <cell r="E508" t="str">
            <v>-</v>
          </cell>
        </row>
        <row r="509">
          <cell r="E509" t="str">
            <v>-</v>
          </cell>
        </row>
        <row r="510">
          <cell r="E510" t="str">
            <v>-</v>
          </cell>
        </row>
        <row r="511">
          <cell r="E511" t="str">
            <v>-</v>
          </cell>
        </row>
        <row r="512">
          <cell r="E512" t="str">
            <v>-</v>
          </cell>
        </row>
        <row r="513">
          <cell r="E513" t="str">
            <v>-</v>
          </cell>
        </row>
        <row r="514">
          <cell r="E514" t="str">
            <v>-</v>
          </cell>
        </row>
        <row r="515">
          <cell r="E515" t="str">
            <v>-</v>
          </cell>
        </row>
        <row r="516">
          <cell r="E516" t="str">
            <v>-</v>
          </cell>
        </row>
        <row r="517">
          <cell r="E517" t="str">
            <v>-</v>
          </cell>
        </row>
        <row r="518">
          <cell r="E518" t="str">
            <v>-</v>
          </cell>
        </row>
        <row r="519">
          <cell r="E519" t="str">
            <v>-</v>
          </cell>
        </row>
        <row r="520">
          <cell r="E520" t="str">
            <v>-</v>
          </cell>
        </row>
        <row r="521">
          <cell r="E521" t="str">
            <v>-</v>
          </cell>
        </row>
        <row r="522">
          <cell r="E522" t="str">
            <v>-</v>
          </cell>
        </row>
        <row r="523">
          <cell r="E523" t="str">
            <v>-</v>
          </cell>
        </row>
        <row r="524">
          <cell r="E524" t="str">
            <v>-</v>
          </cell>
        </row>
        <row r="525">
          <cell r="E525" t="str">
            <v>-</v>
          </cell>
        </row>
        <row r="526">
          <cell r="E526" t="str">
            <v>-</v>
          </cell>
        </row>
        <row r="527">
          <cell r="E527" t="str">
            <v>-</v>
          </cell>
        </row>
        <row r="528">
          <cell r="E528" t="str">
            <v>-</v>
          </cell>
        </row>
        <row r="529">
          <cell r="E529" t="str">
            <v>-</v>
          </cell>
        </row>
        <row r="530">
          <cell r="E530" t="str">
            <v>-</v>
          </cell>
        </row>
        <row r="531">
          <cell r="E531" t="str">
            <v>-</v>
          </cell>
        </row>
        <row r="532">
          <cell r="E532" t="str">
            <v>-</v>
          </cell>
        </row>
        <row r="533">
          <cell r="E533" t="str">
            <v>-</v>
          </cell>
        </row>
        <row r="534">
          <cell r="E534" t="str">
            <v>-</v>
          </cell>
        </row>
        <row r="535">
          <cell r="E535" t="str">
            <v>-</v>
          </cell>
        </row>
        <row r="536">
          <cell r="E536" t="str">
            <v>-</v>
          </cell>
        </row>
        <row r="537">
          <cell r="E537" t="str">
            <v>-</v>
          </cell>
        </row>
        <row r="538">
          <cell r="E538" t="str">
            <v>-</v>
          </cell>
        </row>
        <row r="539">
          <cell r="E539" t="str">
            <v>-</v>
          </cell>
        </row>
        <row r="540">
          <cell r="E540" t="str">
            <v>-</v>
          </cell>
        </row>
        <row r="541">
          <cell r="E541" t="str">
            <v>-</v>
          </cell>
        </row>
        <row r="542">
          <cell r="E542" t="str">
            <v>-</v>
          </cell>
        </row>
        <row r="543">
          <cell r="E543" t="str">
            <v>-</v>
          </cell>
        </row>
        <row r="544">
          <cell r="E544" t="str">
            <v>-</v>
          </cell>
        </row>
        <row r="545">
          <cell r="E545" t="str">
            <v>-</v>
          </cell>
        </row>
        <row r="546">
          <cell r="E546" t="str">
            <v>-</v>
          </cell>
        </row>
        <row r="547">
          <cell r="E547" t="str">
            <v>-</v>
          </cell>
        </row>
        <row r="548">
          <cell r="E548" t="str">
            <v>-</v>
          </cell>
        </row>
        <row r="549">
          <cell r="E549" t="str">
            <v>-</v>
          </cell>
        </row>
        <row r="550">
          <cell r="E550" t="str">
            <v>-</v>
          </cell>
        </row>
        <row r="551">
          <cell r="E551" t="str">
            <v>-</v>
          </cell>
        </row>
        <row r="552">
          <cell r="E552" t="str">
            <v>-</v>
          </cell>
        </row>
        <row r="553">
          <cell r="E553" t="str">
            <v>-</v>
          </cell>
        </row>
        <row r="554">
          <cell r="E554" t="str">
            <v>-</v>
          </cell>
        </row>
        <row r="555">
          <cell r="E555" t="str">
            <v>-</v>
          </cell>
        </row>
        <row r="556">
          <cell r="E556" t="str">
            <v>-</v>
          </cell>
        </row>
        <row r="557">
          <cell r="E557" t="str">
            <v>-</v>
          </cell>
        </row>
        <row r="558">
          <cell r="E558" t="str">
            <v>-</v>
          </cell>
        </row>
        <row r="559">
          <cell r="E559" t="str">
            <v>-</v>
          </cell>
        </row>
        <row r="560">
          <cell r="E560" t="str">
            <v>-</v>
          </cell>
        </row>
        <row r="561">
          <cell r="E561" t="str">
            <v>-</v>
          </cell>
        </row>
        <row r="562">
          <cell r="E562" t="str">
            <v>-</v>
          </cell>
        </row>
        <row r="563">
          <cell r="E563" t="str">
            <v>-</v>
          </cell>
        </row>
        <row r="564">
          <cell r="E564" t="str">
            <v>-</v>
          </cell>
        </row>
        <row r="565">
          <cell r="E565" t="str">
            <v>-</v>
          </cell>
        </row>
        <row r="566">
          <cell r="E566" t="str">
            <v>-</v>
          </cell>
        </row>
        <row r="567">
          <cell r="E567" t="str">
            <v>-</v>
          </cell>
        </row>
        <row r="568">
          <cell r="E568" t="str">
            <v>-</v>
          </cell>
        </row>
        <row r="569">
          <cell r="E569" t="str">
            <v>-</v>
          </cell>
        </row>
        <row r="570">
          <cell r="E570" t="str">
            <v>-</v>
          </cell>
        </row>
        <row r="571">
          <cell r="E571" t="str">
            <v>-</v>
          </cell>
        </row>
        <row r="572">
          <cell r="E572" t="str">
            <v>-</v>
          </cell>
        </row>
        <row r="573">
          <cell r="E573" t="str">
            <v>-</v>
          </cell>
        </row>
        <row r="574">
          <cell r="E574" t="str">
            <v>-</v>
          </cell>
        </row>
        <row r="575">
          <cell r="E575" t="str">
            <v>-</v>
          </cell>
        </row>
        <row r="576">
          <cell r="E576" t="str">
            <v>-</v>
          </cell>
        </row>
        <row r="577">
          <cell r="E577" t="str">
            <v>-</v>
          </cell>
        </row>
        <row r="578">
          <cell r="E578" t="str">
            <v>-</v>
          </cell>
        </row>
        <row r="579">
          <cell r="E579" t="str">
            <v>-</v>
          </cell>
        </row>
        <row r="580">
          <cell r="E580" t="str">
            <v>-</v>
          </cell>
        </row>
        <row r="581">
          <cell r="E581" t="str">
            <v>-</v>
          </cell>
        </row>
        <row r="582">
          <cell r="E582" t="str">
            <v>-</v>
          </cell>
        </row>
        <row r="583">
          <cell r="E583" t="str">
            <v>-</v>
          </cell>
        </row>
        <row r="584">
          <cell r="E584" t="str">
            <v>-</v>
          </cell>
        </row>
        <row r="585">
          <cell r="E585" t="str">
            <v>-</v>
          </cell>
        </row>
        <row r="586">
          <cell r="E586" t="str">
            <v>-</v>
          </cell>
        </row>
        <row r="587">
          <cell r="E587" t="str">
            <v>-</v>
          </cell>
        </row>
        <row r="588">
          <cell r="E588" t="str">
            <v>-</v>
          </cell>
        </row>
        <row r="589">
          <cell r="E589" t="str">
            <v>-</v>
          </cell>
        </row>
        <row r="590">
          <cell r="E590" t="str">
            <v>-</v>
          </cell>
        </row>
        <row r="591">
          <cell r="E591" t="str">
            <v>-</v>
          </cell>
        </row>
        <row r="592">
          <cell r="E592" t="str">
            <v>-</v>
          </cell>
        </row>
        <row r="593">
          <cell r="E593" t="str">
            <v>-</v>
          </cell>
        </row>
        <row r="594">
          <cell r="E594" t="str">
            <v>-</v>
          </cell>
        </row>
        <row r="595">
          <cell r="E595" t="str">
            <v>-</v>
          </cell>
        </row>
        <row r="596">
          <cell r="E596" t="str">
            <v>-</v>
          </cell>
        </row>
        <row r="597">
          <cell r="E597" t="str">
            <v>-</v>
          </cell>
        </row>
        <row r="598">
          <cell r="E598" t="str">
            <v>-</v>
          </cell>
        </row>
        <row r="599">
          <cell r="E599" t="str">
            <v>-</v>
          </cell>
        </row>
        <row r="600">
          <cell r="E600" t="str">
            <v>-</v>
          </cell>
        </row>
        <row r="601">
          <cell r="E601" t="str">
            <v>-</v>
          </cell>
        </row>
        <row r="602">
          <cell r="E602" t="str">
            <v>-</v>
          </cell>
        </row>
        <row r="603">
          <cell r="E603" t="str">
            <v>-</v>
          </cell>
        </row>
        <row r="604">
          <cell r="E604" t="str">
            <v>-</v>
          </cell>
        </row>
        <row r="605">
          <cell r="E605" t="str">
            <v>-</v>
          </cell>
        </row>
        <row r="606">
          <cell r="E606" t="str">
            <v>-</v>
          </cell>
        </row>
        <row r="607">
          <cell r="E607" t="str">
            <v>-</v>
          </cell>
        </row>
        <row r="608">
          <cell r="E608" t="str">
            <v>-</v>
          </cell>
        </row>
        <row r="609">
          <cell r="E609" t="str">
            <v>-</v>
          </cell>
        </row>
        <row r="610">
          <cell r="E610" t="str">
            <v>-</v>
          </cell>
        </row>
        <row r="611">
          <cell r="E611" t="str">
            <v>-</v>
          </cell>
        </row>
        <row r="612">
          <cell r="E612" t="str">
            <v>-</v>
          </cell>
        </row>
        <row r="613">
          <cell r="E613" t="str">
            <v>-</v>
          </cell>
        </row>
        <row r="614">
          <cell r="E614" t="str">
            <v>-</v>
          </cell>
        </row>
        <row r="615">
          <cell r="E615" t="str">
            <v>-</v>
          </cell>
        </row>
        <row r="616">
          <cell r="E616" t="str">
            <v>-</v>
          </cell>
        </row>
        <row r="617">
          <cell r="E617" t="str">
            <v>-</v>
          </cell>
        </row>
        <row r="618">
          <cell r="E618" t="str">
            <v>-</v>
          </cell>
        </row>
        <row r="619">
          <cell r="E619" t="str">
            <v>-</v>
          </cell>
        </row>
        <row r="620">
          <cell r="E620" t="str">
            <v>-</v>
          </cell>
        </row>
        <row r="621">
          <cell r="E621" t="str">
            <v>-</v>
          </cell>
        </row>
        <row r="622">
          <cell r="E622" t="str">
            <v>-</v>
          </cell>
        </row>
        <row r="623">
          <cell r="E623" t="str">
            <v>-</v>
          </cell>
        </row>
        <row r="624">
          <cell r="E624" t="str">
            <v>-</v>
          </cell>
        </row>
        <row r="625">
          <cell r="E625" t="str">
            <v>-</v>
          </cell>
        </row>
        <row r="626">
          <cell r="E626" t="str">
            <v>-</v>
          </cell>
        </row>
        <row r="627">
          <cell r="E627" t="str">
            <v>-</v>
          </cell>
        </row>
        <row r="628">
          <cell r="E628" t="str">
            <v>-</v>
          </cell>
        </row>
        <row r="629">
          <cell r="E629" t="str">
            <v>-</v>
          </cell>
        </row>
        <row r="630">
          <cell r="E630" t="str">
            <v>-</v>
          </cell>
        </row>
        <row r="631">
          <cell r="E631" t="str">
            <v>-</v>
          </cell>
        </row>
        <row r="632">
          <cell r="E632" t="str">
            <v>-</v>
          </cell>
        </row>
        <row r="633">
          <cell r="E633" t="str">
            <v>-</v>
          </cell>
        </row>
        <row r="634">
          <cell r="E634" t="str">
            <v>-</v>
          </cell>
        </row>
        <row r="635">
          <cell r="E635" t="str">
            <v>-</v>
          </cell>
        </row>
        <row r="636">
          <cell r="E636" t="str">
            <v>-</v>
          </cell>
        </row>
        <row r="637">
          <cell r="E637" t="str">
            <v>-</v>
          </cell>
        </row>
        <row r="638">
          <cell r="E638" t="str">
            <v>-</v>
          </cell>
        </row>
        <row r="639">
          <cell r="E639" t="str">
            <v>-</v>
          </cell>
        </row>
        <row r="640">
          <cell r="E640" t="str">
            <v>-</v>
          </cell>
        </row>
        <row r="641">
          <cell r="E641" t="str">
            <v>-</v>
          </cell>
        </row>
        <row r="642">
          <cell r="E642" t="str">
            <v>-</v>
          </cell>
        </row>
        <row r="643">
          <cell r="E643" t="str">
            <v>-</v>
          </cell>
        </row>
        <row r="644">
          <cell r="E644" t="str">
            <v>-</v>
          </cell>
        </row>
        <row r="645">
          <cell r="E645" t="str">
            <v>-</v>
          </cell>
        </row>
        <row r="646">
          <cell r="E646" t="str">
            <v>-</v>
          </cell>
        </row>
        <row r="647">
          <cell r="E647" t="str">
            <v>-</v>
          </cell>
        </row>
        <row r="648">
          <cell r="E648" t="str">
            <v>-</v>
          </cell>
        </row>
        <row r="649">
          <cell r="E649" t="str">
            <v>-</v>
          </cell>
        </row>
        <row r="650">
          <cell r="E650" t="str">
            <v>-</v>
          </cell>
        </row>
        <row r="651">
          <cell r="E651" t="str">
            <v>-</v>
          </cell>
        </row>
        <row r="652">
          <cell r="E652" t="str">
            <v>-</v>
          </cell>
        </row>
        <row r="653">
          <cell r="E653" t="str">
            <v>-</v>
          </cell>
        </row>
        <row r="654">
          <cell r="E654" t="str">
            <v>-</v>
          </cell>
        </row>
        <row r="655">
          <cell r="E655" t="str">
            <v>-</v>
          </cell>
        </row>
        <row r="656">
          <cell r="E656" t="str">
            <v>-</v>
          </cell>
        </row>
        <row r="657">
          <cell r="E657" t="str">
            <v>-</v>
          </cell>
        </row>
        <row r="658">
          <cell r="E658" t="str">
            <v>-</v>
          </cell>
        </row>
        <row r="659">
          <cell r="E659" t="str">
            <v>-</v>
          </cell>
        </row>
        <row r="660">
          <cell r="E660" t="str">
            <v>-</v>
          </cell>
        </row>
        <row r="661">
          <cell r="E661" t="str">
            <v>-</v>
          </cell>
        </row>
        <row r="662">
          <cell r="E662" t="str">
            <v>-</v>
          </cell>
        </row>
        <row r="663">
          <cell r="E663" t="str">
            <v>-</v>
          </cell>
        </row>
        <row r="664">
          <cell r="E664" t="str">
            <v>-</v>
          </cell>
        </row>
        <row r="665">
          <cell r="E665" t="str">
            <v>-</v>
          </cell>
        </row>
        <row r="666">
          <cell r="E666" t="str">
            <v>-</v>
          </cell>
        </row>
        <row r="667">
          <cell r="E667" t="str">
            <v>-</v>
          </cell>
        </row>
        <row r="668">
          <cell r="E668" t="str">
            <v>-</v>
          </cell>
        </row>
        <row r="669">
          <cell r="E669" t="str">
            <v>-</v>
          </cell>
        </row>
        <row r="670">
          <cell r="E670" t="str">
            <v>-</v>
          </cell>
        </row>
        <row r="671">
          <cell r="E671" t="str">
            <v>-</v>
          </cell>
        </row>
        <row r="672">
          <cell r="E672" t="str">
            <v>-</v>
          </cell>
        </row>
        <row r="673">
          <cell r="E673" t="str">
            <v>-</v>
          </cell>
        </row>
        <row r="674">
          <cell r="E674" t="str">
            <v>-</v>
          </cell>
        </row>
        <row r="675">
          <cell r="E675" t="str">
            <v>-</v>
          </cell>
        </row>
        <row r="676">
          <cell r="E676" t="str">
            <v>-</v>
          </cell>
        </row>
        <row r="677">
          <cell r="E677" t="str">
            <v>-</v>
          </cell>
        </row>
        <row r="678">
          <cell r="E678" t="str">
            <v>-</v>
          </cell>
        </row>
        <row r="679">
          <cell r="E679" t="str">
            <v>-</v>
          </cell>
        </row>
        <row r="680">
          <cell r="E680" t="str">
            <v>-</v>
          </cell>
        </row>
        <row r="681">
          <cell r="E681" t="str">
            <v>-</v>
          </cell>
        </row>
        <row r="682">
          <cell r="E682" t="str">
            <v>-</v>
          </cell>
        </row>
        <row r="683">
          <cell r="E683" t="str">
            <v>-</v>
          </cell>
        </row>
        <row r="684">
          <cell r="E684" t="str">
            <v>-</v>
          </cell>
        </row>
        <row r="685">
          <cell r="E685" t="str">
            <v>-</v>
          </cell>
        </row>
        <row r="686">
          <cell r="E686" t="str">
            <v>-</v>
          </cell>
        </row>
        <row r="687">
          <cell r="E687" t="str">
            <v>-</v>
          </cell>
        </row>
        <row r="688">
          <cell r="E688" t="str">
            <v>-</v>
          </cell>
        </row>
        <row r="689">
          <cell r="E689" t="str">
            <v>-</v>
          </cell>
        </row>
        <row r="690">
          <cell r="E690" t="str">
            <v>-</v>
          </cell>
        </row>
        <row r="691">
          <cell r="E691" t="str">
            <v>-</v>
          </cell>
        </row>
        <row r="692">
          <cell r="E692" t="str">
            <v>-</v>
          </cell>
        </row>
        <row r="693">
          <cell r="E693" t="str">
            <v>-</v>
          </cell>
        </row>
        <row r="694">
          <cell r="E694" t="str">
            <v>-</v>
          </cell>
        </row>
        <row r="695">
          <cell r="E695" t="str">
            <v>-</v>
          </cell>
        </row>
        <row r="696">
          <cell r="E696" t="str">
            <v>-</v>
          </cell>
        </row>
        <row r="697">
          <cell r="E697" t="str">
            <v>-</v>
          </cell>
        </row>
        <row r="698">
          <cell r="E698" t="str">
            <v>-</v>
          </cell>
        </row>
        <row r="699">
          <cell r="E699" t="str">
            <v>-</v>
          </cell>
        </row>
        <row r="700">
          <cell r="E700" t="str">
            <v>-</v>
          </cell>
        </row>
        <row r="701">
          <cell r="E701" t="str">
            <v>-</v>
          </cell>
        </row>
        <row r="702">
          <cell r="E702" t="str">
            <v>-</v>
          </cell>
        </row>
        <row r="703">
          <cell r="E703" t="str">
            <v>-</v>
          </cell>
        </row>
        <row r="704">
          <cell r="E704" t="str">
            <v>-</v>
          </cell>
        </row>
        <row r="705">
          <cell r="E705" t="str">
            <v>-</v>
          </cell>
        </row>
        <row r="706">
          <cell r="E706" t="str">
            <v>-</v>
          </cell>
        </row>
        <row r="707">
          <cell r="E707" t="str">
            <v>-</v>
          </cell>
        </row>
        <row r="708">
          <cell r="E708" t="str">
            <v>-</v>
          </cell>
        </row>
        <row r="709">
          <cell r="E709" t="str">
            <v>-</v>
          </cell>
        </row>
        <row r="710">
          <cell r="E710" t="str">
            <v>-</v>
          </cell>
        </row>
        <row r="711">
          <cell r="E711" t="str">
            <v>-</v>
          </cell>
        </row>
        <row r="712">
          <cell r="E712" t="str">
            <v>-</v>
          </cell>
        </row>
        <row r="713">
          <cell r="E713" t="str">
            <v>-</v>
          </cell>
        </row>
        <row r="714">
          <cell r="E714" t="str">
            <v>-</v>
          </cell>
        </row>
        <row r="715">
          <cell r="E715" t="str">
            <v>-</v>
          </cell>
        </row>
        <row r="716">
          <cell r="E716" t="str">
            <v>-</v>
          </cell>
        </row>
        <row r="717">
          <cell r="E717" t="str">
            <v>-</v>
          </cell>
        </row>
        <row r="718">
          <cell r="E718" t="str">
            <v>-</v>
          </cell>
        </row>
        <row r="719">
          <cell r="E719" t="str">
            <v>-</v>
          </cell>
        </row>
        <row r="720">
          <cell r="E720" t="str">
            <v>-</v>
          </cell>
        </row>
        <row r="721">
          <cell r="E721" t="str">
            <v>-</v>
          </cell>
        </row>
        <row r="722">
          <cell r="E722" t="str">
            <v>-</v>
          </cell>
        </row>
        <row r="723">
          <cell r="E723" t="str">
            <v>-</v>
          </cell>
        </row>
        <row r="724">
          <cell r="E724" t="str">
            <v>-</v>
          </cell>
        </row>
        <row r="725">
          <cell r="E725" t="str">
            <v>-</v>
          </cell>
        </row>
        <row r="726">
          <cell r="E726" t="str">
            <v>-</v>
          </cell>
        </row>
        <row r="727">
          <cell r="E727" t="str">
            <v>-</v>
          </cell>
        </row>
        <row r="728">
          <cell r="E728" t="str">
            <v>-</v>
          </cell>
        </row>
        <row r="729">
          <cell r="E729" t="str">
            <v>-</v>
          </cell>
        </row>
        <row r="730">
          <cell r="E730" t="str">
            <v>-</v>
          </cell>
        </row>
        <row r="731">
          <cell r="E731" t="str">
            <v>-</v>
          </cell>
        </row>
        <row r="732">
          <cell r="E732" t="str">
            <v>-</v>
          </cell>
        </row>
        <row r="733">
          <cell r="E733" t="str">
            <v>-</v>
          </cell>
        </row>
        <row r="734">
          <cell r="E734" t="str">
            <v>-</v>
          </cell>
        </row>
        <row r="735">
          <cell r="E735" t="str">
            <v>-</v>
          </cell>
        </row>
        <row r="736">
          <cell r="E736" t="str">
            <v>-</v>
          </cell>
        </row>
        <row r="737">
          <cell r="E737" t="str">
            <v>-</v>
          </cell>
        </row>
        <row r="738">
          <cell r="E738" t="str">
            <v>-</v>
          </cell>
        </row>
        <row r="739">
          <cell r="E739" t="str">
            <v>-</v>
          </cell>
        </row>
        <row r="740">
          <cell r="E740" t="str">
            <v>-</v>
          </cell>
        </row>
        <row r="741">
          <cell r="E741" t="str">
            <v>-</v>
          </cell>
        </row>
        <row r="742">
          <cell r="E742" t="str">
            <v>-</v>
          </cell>
        </row>
        <row r="743">
          <cell r="E743" t="str">
            <v>-</v>
          </cell>
        </row>
        <row r="744">
          <cell r="E744" t="str">
            <v>-</v>
          </cell>
        </row>
        <row r="745">
          <cell r="E745" t="str">
            <v>-</v>
          </cell>
        </row>
        <row r="746">
          <cell r="E746" t="str">
            <v>-</v>
          </cell>
        </row>
        <row r="747">
          <cell r="E747" t="str">
            <v>-</v>
          </cell>
        </row>
        <row r="748">
          <cell r="E748" t="str">
            <v>-</v>
          </cell>
        </row>
        <row r="749">
          <cell r="E749" t="str">
            <v>-</v>
          </cell>
        </row>
        <row r="750">
          <cell r="E750" t="str">
            <v>-</v>
          </cell>
        </row>
        <row r="751">
          <cell r="E751" t="str">
            <v>-</v>
          </cell>
        </row>
        <row r="752">
          <cell r="E752" t="str">
            <v>-</v>
          </cell>
        </row>
        <row r="753">
          <cell r="E753" t="str">
            <v>-</v>
          </cell>
        </row>
        <row r="754">
          <cell r="E754" t="str">
            <v>-</v>
          </cell>
        </row>
        <row r="755">
          <cell r="E755" t="str">
            <v>-</v>
          </cell>
        </row>
        <row r="756">
          <cell r="E756" t="str">
            <v>-</v>
          </cell>
        </row>
        <row r="757">
          <cell r="E757" t="str">
            <v>-</v>
          </cell>
        </row>
        <row r="758">
          <cell r="E758" t="str">
            <v>-</v>
          </cell>
        </row>
        <row r="759">
          <cell r="E759" t="str">
            <v>-</v>
          </cell>
        </row>
        <row r="760">
          <cell r="E760" t="str">
            <v>-</v>
          </cell>
        </row>
        <row r="761">
          <cell r="E761" t="str">
            <v>-</v>
          </cell>
        </row>
        <row r="762">
          <cell r="E762" t="str">
            <v>-</v>
          </cell>
        </row>
        <row r="763">
          <cell r="E763" t="str">
            <v>-</v>
          </cell>
        </row>
        <row r="764">
          <cell r="E764" t="str">
            <v>-</v>
          </cell>
        </row>
        <row r="765">
          <cell r="E765" t="str">
            <v>-</v>
          </cell>
        </row>
        <row r="766">
          <cell r="E766" t="str">
            <v>-</v>
          </cell>
        </row>
        <row r="767">
          <cell r="E767" t="str">
            <v>-</v>
          </cell>
        </row>
        <row r="768">
          <cell r="E768" t="str">
            <v>-</v>
          </cell>
        </row>
        <row r="769">
          <cell r="E769" t="str">
            <v>-</v>
          </cell>
        </row>
        <row r="770">
          <cell r="E770" t="str">
            <v>-</v>
          </cell>
        </row>
        <row r="771">
          <cell r="E771" t="str">
            <v>-</v>
          </cell>
        </row>
        <row r="772">
          <cell r="E772" t="str">
            <v>-</v>
          </cell>
        </row>
        <row r="773">
          <cell r="E773" t="str">
            <v>-</v>
          </cell>
        </row>
        <row r="774">
          <cell r="E774" t="str">
            <v>-</v>
          </cell>
        </row>
        <row r="775">
          <cell r="E775" t="str">
            <v>-</v>
          </cell>
        </row>
        <row r="776">
          <cell r="E776" t="str">
            <v>-</v>
          </cell>
        </row>
        <row r="777">
          <cell r="E777" t="str">
            <v>-</v>
          </cell>
        </row>
        <row r="778">
          <cell r="E778" t="str">
            <v>-</v>
          </cell>
        </row>
        <row r="779">
          <cell r="E779" t="str">
            <v>-</v>
          </cell>
        </row>
        <row r="780">
          <cell r="E780" t="str">
            <v>-</v>
          </cell>
        </row>
        <row r="781">
          <cell r="E781" t="str">
            <v>-</v>
          </cell>
        </row>
        <row r="782">
          <cell r="E782" t="str">
            <v>-</v>
          </cell>
        </row>
        <row r="783">
          <cell r="E783" t="str">
            <v>-</v>
          </cell>
        </row>
        <row r="784">
          <cell r="E784" t="str">
            <v>-</v>
          </cell>
        </row>
        <row r="785">
          <cell r="E785" t="str">
            <v>-</v>
          </cell>
        </row>
        <row r="786">
          <cell r="E786" t="str">
            <v>-</v>
          </cell>
        </row>
        <row r="787">
          <cell r="E787" t="str">
            <v>-</v>
          </cell>
        </row>
        <row r="788">
          <cell r="E788" t="str">
            <v>-</v>
          </cell>
        </row>
        <row r="789">
          <cell r="E789" t="str">
            <v>-</v>
          </cell>
        </row>
        <row r="790">
          <cell r="E790" t="str">
            <v>-</v>
          </cell>
        </row>
        <row r="791">
          <cell r="E791" t="str">
            <v>-</v>
          </cell>
        </row>
        <row r="792">
          <cell r="E792" t="str">
            <v>-</v>
          </cell>
        </row>
        <row r="793">
          <cell r="E793" t="str">
            <v>-</v>
          </cell>
        </row>
        <row r="794">
          <cell r="E794" t="str">
            <v>-</v>
          </cell>
        </row>
        <row r="795">
          <cell r="E795" t="str">
            <v>-</v>
          </cell>
        </row>
        <row r="796">
          <cell r="E796" t="str">
            <v>-</v>
          </cell>
        </row>
        <row r="797">
          <cell r="E797" t="str">
            <v>-</v>
          </cell>
        </row>
        <row r="798">
          <cell r="E798" t="str">
            <v>-</v>
          </cell>
        </row>
        <row r="799">
          <cell r="E799" t="str">
            <v>-</v>
          </cell>
        </row>
        <row r="800">
          <cell r="E800" t="str">
            <v>-</v>
          </cell>
        </row>
        <row r="801">
          <cell r="E801" t="str">
            <v>-</v>
          </cell>
        </row>
        <row r="802">
          <cell r="E802" t="str">
            <v>-</v>
          </cell>
        </row>
        <row r="803">
          <cell r="E803" t="str">
            <v>-</v>
          </cell>
        </row>
        <row r="804">
          <cell r="E804" t="str">
            <v>-</v>
          </cell>
        </row>
        <row r="805">
          <cell r="E805" t="str">
            <v>-</v>
          </cell>
        </row>
        <row r="806">
          <cell r="E806" t="str">
            <v>-</v>
          </cell>
        </row>
        <row r="807">
          <cell r="E807" t="str">
            <v>-</v>
          </cell>
        </row>
        <row r="808">
          <cell r="E808" t="str">
            <v>-</v>
          </cell>
        </row>
        <row r="809">
          <cell r="E809" t="str">
            <v>-</v>
          </cell>
        </row>
        <row r="810">
          <cell r="E810" t="str">
            <v>-</v>
          </cell>
        </row>
        <row r="811">
          <cell r="E811" t="str">
            <v>-</v>
          </cell>
        </row>
        <row r="812">
          <cell r="E812" t="str">
            <v>-</v>
          </cell>
        </row>
        <row r="813">
          <cell r="E813" t="str">
            <v>-</v>
          </cell>
        </row>
        <row r="814">
          <cell r="E814" t="str">
            <v>-</v>
          </cell>
        </row>
        <row r="815">
          <cell r="E815" t="str">
            <v>-</v>
          </cell>
        </row>
        <row r="816">
          <cell r="E816" t="str">
            <v>-</v>
          </cell>
        </row>
        <row r="817">
          <cell r="E817" t="str">
            <v>-</v>
          </cell>
        </row>
        <row r="818">
          <cell r="E818" t="str">
            <v>-</v>
          </cell>
        </row>
        <row r="819">
          <cell r="E819" t="str">
            <v>-</v>
          </cell>
        </row>
        <row r="820">
          <cell r="E820" t="str">
            <v>-</v>
          </cell>
        </row>
        <row r="821">
          <cell r="E821" t="str">
            <v>-</v>
          </cell>
        </row>
        <row r="822">
          <cell r="E822" t="str">
            <v>-</v>
          </cell>
        </row>
        <row r="823">
          <cell r="E823" t="str">
            <v>-</v>
          </cell>
        </row>
        <row r="824">
          <cell r="E824" t="str">
            <v>-</v>
          </cell>
        </row>
        <row r="825">
          <cell r="E825" t="str">
            <v>-</v>
          </cell>
        </row>
        <row r="826">
          <cell r="E826" t="str">
            <v>-</v>
          </cell>
        </row>
        <row r="827">
          <cell r="E827" t="str">
            <v>-</v>
          </cell>
        </row>
        <row r="828">
          <cell r="E828" t="str">
            <v>-</v>
          </cell>
        </row>
        <row r="829">
          <cell r="E829" t="str">
            <v>-</v>
          </cell>
        </row>
        <row r="830">
          <cell r="E830" t="str">
            <v>-</v>
          </cell>
        </row>
        <row r="831">
          <cell r="E831" t="str">
            <v>-</v>
          </cell>
        </row>
        <row r="832">
          <cell r="E832" t="str">
            <v>-</v>
          </cell>
        </row>
        <row r="833">
          <cell r="E833" t="str">
            <v>-</v>
          </cell>
        </row>
        <row r="834">
          <cell r="E834" t="str">
            <v>-</v>
          </cell>
        </row>
        <row r="835">
          <cell r="E835" t="str">
            <v>-</v>
          </cell>
        </row>
        <row r="836">
          <cell r="E836" t="str">
            <v>-</v>
          </cell>
        </row>
        <row r="837">
          <cell r="E837" t="str">
            <v>-</v>
          </cell>
        </row>
        <row r="838">
          <cell r="E838" t="str">
            <v>-</v>
          </cell>
        </row>
        <row r="839">
          <cell r="E839" t="str">
            <v>-</v>
          </cell>
        </row>
        <row r="840">
          <cell r="E840" t="str">
            <v>-</v>
          </cell>
        </row>
        <row r="841">
          <cell r="E841" t="str">
            <v>-</v>
          </cell>
        </row>
        <row r="842">
          <cell r="E842" t="str">
            <v>-</v>
          </cell>
        </row>
        <row r="843">
          <cell r="E843" t="str">
            <v>-</v>
          </cell>
        </row>
        <row r="844">
          <cell r="E844" t="str">
            <v>-</v>
          </cell>
        </row>
        <row r="845">
          <cell r="E845" t="str">
            <v>-</v>
          </cell>
        </row>
        <row r="846">
          <cell r="E846" t="str">
            <v>-</v>
          </cell>
        </row>
        <row r="847">
          <cell r="E847" t="str">
            <v>-</v>
          </cell>
        </row>
        <row r="848">
          <cell r="E848" t="str">
            <v>-</v>
          </cell>
        </row>
        <row r="849">
          <cell r="E849" t="str">
            <v>-</v>
          </cell>
        </row>
        <row r="850">
          <cell r="E850" t="str">
            <v>-</v>
          </cell>
        </row>
        <row r="851">
          <cell r="E851" t="str">
            <v>-</v>
          </cell>
        </row>
        <row r="852">
          <cell r="E852" t="str">
            <v>-</v>
          </cell>
        </row>
        <row r="853">
          <cell r="E853" t="str">
            <v>-</v>
          </cell>
        </row>
        <row r="854">
          <cell r="E854" t="str">
            <v>-</v>
          </cell>
        </row>
        <row r="855">
          <cell r="E855" t="str">
            <v>-</v>
          </cell>
        </row>
        <row r="856">
          <cell r="E856" t="str">
            <v>-</v>
          </cell>
        </row>
        <row r="857">
          <cell r="E857" t="str">
            <v>-</v>
          </cell>
        </row>
        <row r="858">
          <cell r="E858" t="str">
            <v>-</v>
          </cell>
        </row>
        <row r="859">
          <cell r="E859" t="str">
            <v>-</v>
          </cell>
        </row>
        <row r="860">
          <cell r="E860" t="str">
            <v>-</v>
          </cell>
        </row>
        <row r="861">
          <cell r="E861" t="str">
            <v>-</v>
          </cell>
        </row>
        <row r="862">
          <cell r="E862" t="str">
            <v>-</v>
          </cell>
        </row>
        <row r="863">
          <cell r="E863" t="str">
            <v>-</v>
          </cell>
        </row>
        <row r="864">
          <cell r="E864" t="str">
            <v>-</v>
          </cell>
        </row>
        <row r="865">
          <cell r="E865" t="str">
            <v>-</v>
          </cell>
        </row>
        <row r="866">
          <cell r="E866" t="str">
            <v>-</v>
          </cell>
        </row>
        <row r="867">
          <cell r="E867" t="str">
            <v>-</v>
          </cell>
        </row>
        <row r="868">
          <cell r="E868" t="str">
            <v>-</v>
          </cell>
        </row>
        <row r="869">
          <cell r="E869" t="str">
            <v>-</v>
          </cell>
        </row>
        <row r="870">
          <cell r="E870" t="str">
            <v>-</v>
          </cell>
        </row>
        <row r="871">
          <cell r="E871" t="str">
            <v>-</v>
          </cell>
        </row>
        <row r="872">
          <cell r="E872" t="str">
            <v>-</v>
          </cell>
        </row>
        <row r="873">
          <cell r="E873" t="str">
            <v>-</v>
          </cell>
        </row>
        <row r="874">
          <cell r="E874" t="str">
            <v>-</v>
          </cell>
        </row>
        <row r="875">
          <cell r="E875" t="str">
            <v>-</v>
          </cell>
        </row>
        <row r="876">
          <cell r="E876" t="str">
            <v>-</v>
          </cell>
        </row>
        <row r="877">
          <cell r="E877" t="str">
            <v>-</v>
          </cell>
        </row>
        <row r="878">
          <cell r="E878" t="str">
            <v>-</v>
          </cell>
        </row>
        <row r="879">
          <cell r="E879" t="str">
            <v>-</v>
          </cell>
        </row>
        <row r="880">
          <cell r="E880" t="str">
            <v>-</v>
          </cell>
        </row>
        <row r="881">
          <cell r="E881" t="str">
            <v>-</v>
          </cell>
        </row>
        <row r="882">
          <cell r="E882" t="str">
            <v>-</v>
          </cell>
        </row>
        <row r="883">
          <cell r="E883" t="str">
            <v>-</v>
          </cell>
        </row>
        <row r="884">
          <cell r="E884" t="str">
            <v>-</v>
          </cell>
        </row>
        <row r="885">
          <cell r="E885" t="str">
            <v>-</v>
          </cell>
        </row>
        <row r="886">
          <cell r="E886" t="str">
            <v>-</v>
          </cell>
        </row>
        <row r="887">
          <cell r="E887" t="str">
            <v>-</v>
          </cell>
        </row>
        <row r="888">
          <cell r="E888" t="str">
            <v>-</v>
          </cell>
        </row>
        <row r="889">
          <cell r="E889" t="str">
            <v>-</v>
          </cell>
        </row>
        <row r="890">
          <cell r="E890" t="str">
            <v>-</v>
          </cell>
        </row>
        <row r="891">
          <cell r="E891" t="str">
            <v>-</v>
          </cell>
        </row>
        <row r="892">
          <cell r="E892" t="str">
            <v>-</v>
          </cell>
        </row>
        <row r="893">
          <cell r="E893" t="str">
            <v>-</v>
          </cell>
        </row>
        <row r="894">
          <cell r="E894" t="str">
            <v>-</v>
          </cell>
        </row>
        <row r="895">
          <cell r="E895" t="str">
            <v>-</v>
          </cell>
        </row>
        <row r="896">
          <cell r="E896" t="str">
            <v>-</v>
          </cell>
        </row>
        <row r="897">
          <cell r="E897" t="str">
            <v>-</v>
          </cell>
        </row>
        <row r="898">
          <cell r="E898" t="str">
            <v>-</v>
          </cell>
        </row>
        <row r="899">
          <cell r="E899" t="str">
            <v>-</v>
          </cell>
        </row>
        <row r="900">
          <cell r="E900" t="str">
            <v>-</v>
          </cell>
        </row>
        <row r="901">
          <cell r="E901" t="str">
            <v>-</v>
          </cell>
        </row>
        <row r="902">
          <cell r="E902" t="str">
            <v>-</v>
          </cell>
        </row>
        <row r="903">
          <cell r="E903" t="str">
            <v>-</v>
          </cell>
        </row>
        <row r="904">
          <cell r="E904" t="str">
            <v>-</v>
          </cell>
        </row>
        <row r="905">
          <cell r="E905" t="str">
            <v>-</v>
          </cell>
        </row>
        <row r="906">
          <cell r="E906" t="str">
            <v>-</v>
          </cell>
        </row>
        <row r="907">
          <cell r="E907" t="str">
            <v>-</v>
          </cell>
        </row>
        <row r="908">
          <cell r="E908" t="str">
            <v>-</v>
          </cell>
        </row>
        <row r="909">
          <cell r="E909" t="str">
            <v>-</v>
          </cell>
        </row>
        <row r="910">
          <cell r="E910" t="str">
            <v>-</v>
          </cell>
        </row>
        <row r="911">
          <cell r="E911" t="str">
            <v>-</v>
          </cell>
        </row>
        <row r="912">
          <cell r="E912" t="str">
            <v>-</v>
          </cell>
        </row>
        <row r="913">
          <cell r="E913" t="str">
            <v>-</v>
          </cell>
        </row>
        <row r="914">
          <cell r="E914" t="str">
            <v>-</v>
          </cell>
        </row>
        <row r="915">
          <cell r="E915" t="str">
            <v>-</v>
          </cell>
        </row>
        <row r="916">
          <cell r="E916" t="str">
            <v>-</v>
          </cell>
        </row>
        <row r="917">
          <cell r="E917" t="str">
            <v>-</v>
          </cell>
        </row>
        <row r="918">
          <cell r="E918" t="str">
            <v>-</v>
          </cell>
        </row>
        <row r="919">
          <cell r="E919" t="str">
            <v>-</v>
          </cell>
        </row>
        <row r="920">
          <cell r="E920" t="str">
            <v>-</v>
          </cell>
        </row>
        <row r="921">
          <cell r="E921" t="str">
            <v>-</v>
          </cell>
        </row>
        <row r="922">
          <cell r="E922" t="str">
            <v>-</v>
          </cell>
        </row>
        <row r="923">
          <cell r="E923" t="str">
            <v>-</v>
          </cell>
        </row>
        <row r="924">
          <cell r="E924" t="str">
            <v>-</v>
          </cell>
        </row>
        <row r="925">
          <cell r="E925" t="str">
            <v>-</v>
          </cell>
        </row>
        <row r="926">
          <cell r="E926" t="str">
            <v>-</v>
          </cell>
        </row>
        <row r="927">
          <cell r="E927" t="str">
            <v>-</v>
          </cell>
        </row>
        <row r="928">
          <cell r="E928" t="str">
            <v>-</v>
          </cell>
        </row>
        <row r="929">
          <cell r="E929" t="str">
            <v>-</v>
          </cell>
        </row>
        <row r="930">
          <cell r="E930" t="str">
            <v>-</v>
          </cell>
        </row>
        <row r="931">
          <cell r="E931" t="str">
            <v>-</v>
          </cell>
        </row>
        <row r="932">
          <cell r="E932" t="str">
            <v>-</v>
          </cell>
        </row>
        <row r="933">
          <cell r="E933" t="str">
            <v>-</v>
          </cell>
        </row>
        <row r="934">
          <cell r="E934" t="str">
            <v>-</v>
          </cell>
        </row>
        <row r="935">
          <cell r="E935" t="str">
            <v>-</v>
          </cell>
        </row>
        <row r="936">
          <cell r="E936" t="str">
            <v>-</v>
          </cell>
        </row>
        <row r="937">
          <cell r="E937" t="str">
            <v>-</v>
          </cell>
        </row>
        <row r="938">
          <cell r="E938" t="str">
            <v>-</v>
          </cell>
        </row>
        <row r="939">
          <cell r="E939" t="str">
            <v>-</v>
          </cell>
        </row>
        <row r="940">
          <cell r="E940" t="str">
            <v>-</v>
          </cell>
        </row>
        <row r="941">
          <cell r="E941" t="str">
            <v>-</v>
          </cell>
        </row>
        <row r="942">
          <cell r="E942" t="str">
            <v>-</v>
          </cell>
        </row>
        <row r="943">
          <cell r="E943" t="str">
            <v>-</v>
          </cell>
        </row>
        <row r="944">
          <cell r="E944" t="str">
            <v>-</v>
          </cell>
        </row>
        <row r="945">
          <cell r="E945" t="str">
            <v>-</v>
          </cell>
        </row>
        <row r="946">
          <cell r="E946" t="str">
            <v>-</v>
          </cell>
        </row>
        <row r="947">
          <cell r="E947" t="str">
            <v>-</v>
          </cell>
        </row>
        <row r="948">
          <cell r="E948" t="str">
            <v>-</v>
          </cell>
        </row>
        <row r="949">
          <cell r="E949" t="str">
            <v>-</v>
          </cell>
        </row>
        <row r="950">
          <cell r="E950" t="str">
            <v>-</v>
          </cell>
        </row>
        <row r="951">
          <cell r="E951" t="str">
            <v>-</v>
          </cell>
        </row>
        <row r="952">
          <cell r="E952" t="str">
            <v>-</v>
          </cell>
        </row>
        <row r="953">
          <cell r="E953" t="str">
            <v>-</v>
          </cell>
        </row>
        <row r="954">
          <cell r="E954" t="str">
            <v>-</v>
          </cell>
        </row>
        <row r="955">
          <cell r="E955" t="str">
            <v>-</v>
          </cell>
        </row>
        <row r="956">
          <cell r="E956" t="str">
            <v>-</v>
          </cell>
        </row>
        <row r="957">
          <cell r="E957" t="str">
            <v>-</v>
          </cell>
        </row>
        <row r="958">
          <cell r="E958" t="str">
            <v>-</v>
          </cell>
        </row>
        <row r="959">
          <cell r="E959" t="str">
            <v>-</v>
          </cell>
        </row>
        <row r="960">
          <cell r="E960" t="str">
            <v>-</v>
          </cell>
        </row>
        <row r="961">
          <cell r="E961" t="str">
            <v>-</v>
          </cell>
        </row>
        <row r="962">
          <cell r="E962" t="str">
            <v>-</v>
          </cell>
        </row>
        <row r="963">
          <cell r="E963" t="str">
            <v>-</v>
          </cell>
        </row>
        <row r="964">
          <cell r="E964" t="str">
            <v>-</v>
          </cell>
        </row>
        <row r="965">
          <cell r="E965" t="str">
            <v>-</v>
          </cell>
        </row>
        <row r="966">
          <cell r="E966" t="str">
            <v>-</v>
          </cell>
        </row>
        <row r="967">
          <cell r="E967" t="str">
            <v>-</v>
          </cell>
        </row>
        <row r="968">
          <cell r="E968" t="str">
            <v>-</v>
          </cell>
        </row>
        <row r="969">
          <cell r="E969" t="str">
            <v>-</v>
          </cell>
        </row>
        <row r="970">
          <cell r="E970" t="str">
            <v>-</v>
          </cell>
        </row>
        <row r="971">
          <cell r="E971" t="str">
            <v>-</v>
          </cell>
        </row>
        <row r="972">
          <cell r="E972" t="str">
            <v>-</v>
          </cell>
        </row>
        <row r="973">
          <cell r="E973" t="str">
            <v>-</v>
          </cell>
        </row>
        <row r="974">
          <cell r="E974" t="str">
            <v>-</v>
          </cell>
        </row>
        <row r="975">
          <cell r="E975" t="str">
            <v>-</v>
          </cell>
        </row>
        <row r="976">
          <cell r="E976" t="str">
            <v>-</v>
          </cell>
        </row>
        <row r="977">
          <cell r="E977" t="str">
            <v>-</v>
          </cell>
        </row>
        <row r="978">
          <cell r="E978" t="str">
            <v>-</v>
          </cell>
        </row>
        <row r="979">
          <cell r="E979" t="str">
            <v>-</v>
          </cell>
        </row>
        <row r="980">
          <cell r="E980" t="str">
            <v>-</v>
          </cell>
        </row>
        <row r="981">
          <cell r="E981" t="str">
            <v>-</v>
          </cell>
        </row>
        <row r="982">
          <cell r="E982" t="str">
            <v>-</v>
          </cell>
        </row>
        <row r="983">
          <cell r="E983" t="str">
            <v>-</v>
          </cell>
        </row>
        <row r="984">
          <cell r="E984" t="str">
            <v>-</v>
          </cell>
        </row>
        <row r="985">
          <cell r="E985" t="str">
            <v>-</v>
          </cell>
        </row>
        <row r="986">
          <cell r="E986" t="str">
            <v>-</v>
          </cell>
        </row>
        <row r="987">
          <cell r="E987" t="str">
            <v>-</v>
          </cell>
        </row>
        <row r="988">
          <cell r="E988" t="str">
            <v>-</v>
          </cell>
        </row>
        <row r="989">
          <cell r="E989" t="str">
            <v>-</v>
          </cell>
        </row>
        <row r="990">
          <cell r="E990" t="str">
            <v>-</v>
          </cell>
        </row>
        <row r="991">
          <cell r="E991" t="str">
            <v>-</v>
          </cell>
        </row>
        <row r="992">
          <cell r="E992" t="str">
            <v>-</v>
          </cell>
        </row>
        <row r="993">
          <cell r="E993" t="str">
            <v>-</v>
          </cell>
        </row>
        <row r="994">
          <cell r="E994" t="str">
            <v>-</v>
          </cell>
        </row>
        <row r="995">
          <cell r="E995" t="str">
            <v>-</v>
          </cell>
        </row>
        <row r="996">
          <cell r="E996" t="str">
            <v>-</v>
          </cell>
        </row>
        <row r="997">
          <cell r="E997" t="str">
            <v>-</v>
          </cell>
        </row>
        <row r="998">
          <cell r="E998" t="str">
            <v>-</v>
          </cell>
        </row>
        <row r="999">
          <cell r="E999" t="str">
            <v>-</v>
          </cell>
        </row>
        <row r="1000">
          <cell r="E1000" t="str">
            <v>-</v>
          </cell>
        </row>
        <row r="1001">
          <cell r="E1001" t="str">
            <v>-</v>
          </cell>
        </row>
        <row r="1002">
          <cell r="E1002" t="str">
            <v>-</v>
          </cell>
        </row>
        <row r="1003">
          <cell r="E1003" t="str">
            <v>-</v>
          </cell>
        </row>
        <row r="1004">
          <cell r="E1004" t="str">
            <v>-</v>
          </cell>
        </row>
        <row r="1005">
          <cell r="E1005" t="str">
            <v>-</v>
          </cell>
        </row>
        <row r="1006">
          <cell r="E1006" t="str">
            <v>-</v>
          </cell>
        </row>
        <row r="1007">
          <cell r="E1007" t="str">
            <v>-</v>
          </cell>
        </row>
        <row r="1008">
          <cell r="E1008" t="str">
            <v>-</v>
          </cell>
        </row>
        <row r="1009">
          <cell r="E1009" t="str">
            <v>-</v>
          </cell>
        </row>
        <row r="1010">
          <cell r="E1010" t="str">
            <v>-</v>
          </cell>
        </row>
        <row r="1011">
          <cell r="E1011" t="str">
            <v>-</v>
          </cell>
        </row>
        <row r="1012">
          <cell r="E1012" t="str">
            <v>-</v>
          </cell>
        </row>
        <row r="1013">
          <cell r="E1013" t="str">
            <v>-</v>
          </cell>
        </row>
        <row r="1014">
          <cell r="E1014" t="str">
            <v>-</v>
          </cell>
        </row>
        <row r="1015">
          <cell r="E1015" t="str">
            <v>-</v>
          </cell>
        </row>
        <row r="1016">
          <cell r="E1016" t="str">
            <v>-</v>
          </cell>
        </row>
        <row r="1017">
          <cell r="E1017" t="str">
            <v>-</v>
          </cell>
        </row>
        <row r="1018">
          <cell r="E1018" t="str">
            <v>-</v>
          </cell>
        </row>
        <row r="1019">
          <cell r="E1019" t="str">
            <v>-</v>
          </cell>
        </row>
        <row r="1020">
          <cell r="E1020" t="str">
            <v>-</v>
          </cell>
        </row>
        <row r="1021">
          <cell r="E1021" t="str">
            <v>-</v>
          </cell>
        </row>
        <row r="1022">
          <cell r="E1022" t="str">
            <v>-</v>
          </cell>
        </row>
        <row r="1023">
          <cell r="E1023" t="str">
            <v>-</v>
          </cell>
        </row>
        <row r="1024">
          <cell r="E1024" t="str">
            <v>-</v>
          </cell>
        </row>
        <row r="1025">
          <cell r="E1025" t="str">
            <v>-</v>
          </cell>
        </row>
        <row r="1026">
          <cell r="E1026" t="str">
            <v>-</v>
          </cell>
        </row>
        <row r="1027">
          <cell r="E1027" t="str">
            <v>-</v>
          </cell>
        </row>
        <row r="1028">
          <cell r="E1028" t="str">
            <v>-</v>
          </cell>
        </row>
        <row r="1029">
          <cell r="E1029" t="str">
            <v>-</v>
          </cell>
        </row>
        <row r="1030">
          <cell r="E1030" t="str">
            <v>-</v>
          </cell>
        </row>
        <row r="1031">
          <cell r="E1031" t="str">
            <v>-</v>
          </cell>
        </row>
        <row r="1032">
          <cell r="E1032" t="str">
            <v>-</v>
          </cell>
        </row>
        <row r="1033">
          <cell r="E1033" t="str">
            <v>-</v>
          </cell>
        </row>
        <row r="1034">
          <cell r="E1034" t="str">
            <v>-</v>
          </cell>
        </row>
        <row r="1035">
          <cell r="E1035" t="str">
            <v>-</v>
          </cell>
        </row>
        <row r="1036">
          <cell r="E1036" t="str">
            <v>-</v>
          </cell>
        </row>
        <row r="1037">
          <cell r="E1037" t="str">
            <v>-</v>
          </cell>
        </row>
        <row r="1038">
          <cell r="E1038" t="str">
            <v>-</v>
          </cell>
        </row>
        <row r="1039">
          <cell r="E1039" t="str">
            <v>-</v>
          </cell>
        </row>
        <row r="1040">
          <cell r="E1040" t="str">
            <v>-</v>
          </cell>
        </row>
        <row r="1041">
          <cell r="E1041" t="str">
            <v>-</v>
          </cell>
        </row>
        <row r="1042">
          <cell r="E1042" t="str">
            <v>-</v>
          </cell>
        </row>
        <row r="1043">
          <cell r="E1043" t="str">
            <v>-</v>
          </cell>
        </row>
        <row r="1044">
          <cell r="E1044" t="str">
            <v>-</v>
          </cell>
        </row>
        <row r="1045">
          <cell r="E1045" t="str">
            <v>-</v>
          </cell>
        </row>
        <row r="1046">
          <cell r="E1046" t="str">
            <v>-</v>
          </cell>
        </row>
        <row r="1047">
          <cell r="E1047" t="str">
            <v>-</v>
          </cell>
        </row>
        <row r="1048">
          <cell r="E1048" t="str">
            <v>-</v>
          </cell>
        </row>
        <row r="1049">
          <cell r="E1049" t="str">
            <v>-</v>
          </cell>
        </row>
        <row r="1050">
          <cell r="E1050" t="str">
            <v>-</v>
          </cell>
        </row>
        <row r="1051">
          <cell r="E1051" t="str">
            <v>-</v>
          </cell>
        </row>
        <row r="1052">
          <cell r="E1052" t="str">
            <v>-</v>
          </cell>
        </row>
        <row r="1053">
          <cell r="E1053" t="str">
            <v>-</v>
          </cell>
        </row>
        <row r="1054">
          <cell r="E1054" t="str">
            <v>-</v>
          </cell>
        </row>
        <row r="1055">
          <cell r="E1055" t="str">
            <v>-</v>
          </cell>
        </row>
        <row r="1056">
          <cell r="E1056" t="str">
            <v>-</v>
          </cell>
        </row>
        <row r="1057">
          <cell r="E1057" t="str">
            <v>-</v>
          </cell>
        </row>
        <row r="1058">
          <cell r="E1058" t="str">
            <v>-</v>
          </cell>
        </row>
        <row r="1059">
          <cell r="E1059" t="str">
            <v>-</v>
          </cell>
        </row>
        <row r="1060">
          <cell r="E1060" t="str">
            <v>-</v>
          </cell>
        </row>
        <row r="1061">
          <cell r="E1061" t="str">
            <v>-</v>
          </cell>
        </row>
        <row r="1062">
          <cell r="E1062" t="str">
            <v>-</v>
          </cell>
        </row>
        <row r="1063">
          <cell r="E1063" t="str">
            <v>-</v>
          </cell>
        </row>
        <row r="1064">
          <cell r="E1064" t="str">
            <v>-</v>
          </cell>
        </row>
        <row r="1065">
          <cell r="E1065" t="str">
            <v>-</v>
          </cell>
        </row>
        <row r="1066">
          <cell r="E1066" t="str">
            <v>-</v>
          </cell>
        </row>
        <row r="1067">
          <cell r="E1067" t="str">
            <v>-</v>
          </cell>
        </row>
        <row r="1068">
          <cell r="E1068" t="str">
            <v>-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nf (2)"/>
      <sheetName val="manf"/>
      <sheetName val="smnf"/>
      <sheetName val="manf1"/>
      <sheetName val="weight"/>
      <sheetName val="P3"/>
      <sheetName val="data"/>
      <sheetName val="Piping"/>
      <sheetName val="Valv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 xml:space="preserve">   ACT     </v>
          </cell>
          <cell r="B1" t="str">
            <v xml:space="preserve">     TITLE      </v>
          </cell>
          <cell r="C1" t="str">
            <v xml:space="preserve">    BCWS      </v>
          </cell>
          <cell r="D1" t="str">
            <v xml:space="preserve"> PCT  </v>
          </cell>
          <cell r="E1" t="str">
            <v xml:space="preserve">     BC       </v>
          </cell>
          <cell r="F1" t="str">
            <v xml:space="preserve">RUT   </v>
          </cell>
          <cell r="G1" t="str">
            <v xml:space="preserve">     BQ       </v>
          </cell>
          <cell r="H1" t="str">
            <v>target</v>
          </cell>
        </row>
        <row r="2">
          <cell r="A2" t="str">
            <v xml:space="preserve">           </v>
          </cell>
          <cell r="B2" t="str">
            <v xml:space="preserve">                </v>
          </cell>
          <cell r="C2" t="str">
            <v xml:space="preserve">     T1       </v>
          </cell>
          <cell r="D2" t="str">
            <v xml:space="preserve">      </v>
          </cell>
          <cell r="E2" t="str">
            <v xml:space="preserve">     T1       </v>
          </cell>
          <cell r="F2" t="str">
            <v xml:space="preserve">     </v>
          </cell>
          <cell r="G2" t="str">
            <v xml:space="preserve">              </v>
          </cell>
        </row>
        <row r="3">
          <cell r="A3" t="str">
            <v xml:space="preserve">---------- </v>
          </cell>
          <cell r="B3" t="str">
            <v xml:space="preserve">--------------- </v>
          </cell>
          <cell r="C3" t="str">
            <v xml:space="preserve">------------- </v>
          </cell>
          <cell r="D3" t="str">
            <v xml:space="preserve">----- </v>
          </cell>
          <cell r="E3" t="str">
            <v xml:space="preserve">------------- </v>
          </cell>
          <cell r="F3" t="str">
            <v xml:space="preserve">---- </v>
          </cell>
          <cell r="G3" t="str">
            <v xml:space="preserve">------------- </v>
          </cell>
        </row>
        <row r="4">
          <cell r="A4" t="str">
            <v xml:space="preserve">YC1.01.000 </v>
          </cell>
          <cell r="B4" t="str">
            <v xml:space="preserve">Yard Fabrication Start                           </v>
          </cell>
          <cell r="C4">
            <v>0</v>
          </cell>
          <cell r="D4">
            <v>100</v>
          </cell>
          <cell r="E4">
            <v>0</v>
          </cell>
          <cell r="F4" t="str">
            <v xml:space="preserve">     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 t="str">
            <v xml:space="preserve">YC1.01.101 </v>
          </cell>
          <cell r="B5" t="str">
            <v xml:space="preserve">Cut Profile Skid Framing Beams                   </v>
          </cell>
          <cell r="C5">
            <v>17</v>
          </cell>
          <cell r="D5">
            <v>100</v>
          </cell>
          <cell r="E5">
            <v>17</v>
          </cell>
          <cell r="F5" t="str">
            <v xml:space="preserve">     </v>
          </cell>
          <cell r="G5">
            <v>0</v>
          </cell>
          <cell r="H5">
            <v>100</v>
          </cell>
          <cell r="I5">
            <v>17</v>
          </cell>
          <cell r="J5">
            <v>0</v>
          </cell>
        </row>
        <row r="6">
          <cell r="A6" t="str">
            <v xml:space="preserve">YC1.01.102 </v>
          </cell>
          <cell r="B6" t="str">
            <v xml:space="preserve">Fit Up Skid Framing                              </v>
          </cell>
          <cell r="C6">
            <v>23</v>
          </cell>
          <cell r="D6">
            <v>100</v>
          </cell>
          <cell r="E6">
            <v>23</v>
          </cell>
          <cell r="F6" t="str">
            <v xml:space="preserve">     </v>
          </cell>
          <cell r="G6">
            <v>0</v>
          </cell>
          <cell r="H6">
            <v>100</v>
          </cell>
          <cell r="I6">
            <v>23</v>
          </cell>
          <cell r="J6">
            <v>0</v>
          </cell>
        </row>
        <row r="7">
          <cell r="A7" t="str">
            <v xml:space="preserve">YC1.01.103 </v>
          </cell>
          <cell r="B7" t="str">
            <v xml:space="preserve">Weld Out Skid Framing                            </v>
          </cell>
          <cell r="C7">
            <v>35</v>
          </cell>
          <cell r="D7">
            <v>100</v>
          </cell>
          <cell r="E7">
            <v>35</v>
          </cell>
          <cell r="F7" t="str">
            <v xml:space="preserve">     </v>
          </cell>
          <cell r="G7">
            <v>0</v>
          </cell>
          <cell r="H7">
            <v>100</v>
          </cell>
          <cell r="I7">
            <v>35</v>
          </cell>
          <cell r="J7">
            <v>0</v>
          </cell>
        </row>
        <row r="8">
          <cell r="A8" t="str">
            <v xml:space="preserve">YC1.01.131 </v>
          </cell>
          <cell r="B8" t="str">
            <v xml:space="preserve">Fabricate Lifting Lugs                           </v>
          </cell>
          <cell r="C8">
            <v>7</v>
          </cell>
          <cell r="D8">
            <v>100</v>
          </cell>
          <cell r="E8">
            <v>7</v>
          </cell>
          <cell r="F8" t="str">
            <v xml:space="preserve">     </v>
          </cell>
          <cell r="G8">
            <v>0</v>
          </cell>
          <cell r="H8">
            <v>100</v>
          </cell>
          <cell r="I8">
            <v>7</v>
          </cell>
          <cell r="J8">
            <v>0</v>
          </cell>
        </row>
        <row r="9">
          <cell r="A9" t="str">
            <v xml:space="preserve">YC1.01.431 </v>
          </cell>
          <cell r="B9" t="str">
            <v xml:space="preserve">Install Lifting Lugs                             </v>
          </cell>
          <cell r="C9">
            <v>11</v>
          </cell>
          <cell r="D9">
            <v>100</v>
          </cell>
          <cell r="E9">
            <v>11</v>
          </cell>
          <cell r="F9" t="str">
            <v xml:space="preserve">     </v>
          </cell>
          <cell r="G9">
            <v>0</v>
          </cell>
          <cell r="H9">
            <v>100</v>
          </cell>
          <cell r="I9">
            <v>11</v>
          </cell>
          <cell r="J9">
            <v>0</v>
          </cell>
        </row>
        <row r="10">
          <cell r="A10" t="str">
            <v xml:space="preserve">YC1.02.101 </v>
          </cell>
          <cell r="B10" t="str">
            <v xml:space="preserve">Cut Profile Skid Framing Beams                   </v>
          </cell>
          <cell r="C10">
            <v>20</v>
          </cell>
          <cell r="D10">
            <v>100</v>
          </cell>
          <cell r="E10">
            <v>20</v>
          </cell>
          <cell r="F10" t="str">
            <v xml:space="preserve">     </v>
          </cell>
          <cell r="G10">
            <v>0</v>
          </cell>
          <cell r="H10">
            <v>100</v>
          </cell>
          <cell r="I10">
            <v>20</v>
          </cell>
          <cell r="J10">
            <v>0</v>
          </cell>
        </row>
        <row r="11">
          <cell r="A11" t="str">
            <v xml:space="preserve">YC1.02.102 </v>
          </cell>
          <cell r="B11" t="str">
            <v xml:space="preserve">Fit Up Skid Framing                              </v>
          </cell>
          <cell r="C11">
            <v>28</v>
          </cell>
          <cell r="D11">
            <v>100</v>
          </cell>
          <cell r="E11">
            <v>28</v>
          </cell>
          <cell r="F11" t="str">
            <v xml:space="preserve">     </v>
          </cell>
          <cell r="G11">
            <v>0</v>
          </cell>
          <cell r="H11">
            <v>100</v>
          </cell>
          <cell r="I11">
            <v>28</v>
          </cell>
          <cell r="J11">
            <v>0</v>
          </cell>
        </row>
        <row r="12">
          <cell r="A12" t="str">
            <v xml:space="preserve">YC1.02.103 </v>
          </cell>
          <cell r="B12" t="str">
            <v xml:space="preserve">Weld Out Skid Framing                            </v>
          </cell>
          <cell r="C12">
            <v>41</v>
          </cell>
          <cell r="D12">
            <v>100</v>
          </cell>
          <cell r="E12">
            <v>41</v>
          </cell>
          <cell r="F12" t="str">
            <v xml:space="preserve">     </v>
          </cell>
          <cell r="G12">
            <v>0</v>
          </cell>
          <cell r="H12">
            <v>100</v>
          </cell>
          <cell r="I12">
            <v>41</v>
          </cell>
          <cell r="J12">
            <v>0</v>
          </cell>
        </row>
        <row r="13">
          <cell r="A13" t="str">
            <v xml:space="preserve">YC1.02.131 </v>
          </cell>
          <cell r="B13" t="str">
            <v xml:space="preserve">Fabricate Lifting Lugs                           </v>
          </cell>
          <cell r="C13">
            <v>8</v>
          </cell>
          <cell r="D13">
            <v>100</v>
          </cell>
          <cell r="E13">
            <v>8</v>
          </cell>
          <cell r="F13" t="str">
            <v xml:space="preserve">     </v>
          </cell>
          <cell r="G13">
            <v>0</v>
          </cell>
          <cell r="H13">
            <v>100</v>
          </cell>
          <cell r="I13">
            <v>8</v>
          </cell>
          <cell r="J13">
            <v>0</v>
          </cell>
        </row>
        <row r="14">
          <cell r="A14" t="str">
            <v xml:space="preserve">YC1.02.431 </v>
          </cell>
          <cell r="B14" t="str">
            <v xml:space="preserve">Install Lifting Lugs                             </v>
          </cell>
          <cell r="C14">
            <v>13</v>
          </cell>
          <cell r="D14">
            <v>100</v>
          </cell>
          <cell r="E14">
            <v>13</v>
          </cell>
          <cell r="F14" t="str">
            <v xml:space="preserve">     </v>
          </cell>
          <cell r="G14">
            <v>0</v>
          </cell>
          <cell r="H14">
            <v>100</v>
          </cell>
          <cell r="I14">
            <v>13</v>
          </cell>
          <cell r="J14">
            <v>0</v>
          </cell>
        </row>
        <row r="15">
          <cell r="A15" t="str">
            <v xml:space="preserve">YC1.03.101 </v>
          </cell>
          <cell r="B15" t="str">
            <v xml:space="preserve">Cut Profile Skid Framing Beams                   </v>
          </cell>
          <cell r="C15">
            <v>110</v>
          </cell>
          <cell r="D15">
            <v>100</v>
          </cell>
          <cell r="E15">
            <v>110</v>
          </cell>
          <cell r="F15" t="str">
            <v xml:space="preserve">     </v>
          </cell>
          <cell r="G15">
            <v>0</v>
          </cell>
          <cell r="H15">
            <v>100</v>
          </cell>
          <cell r="I15">
            <v>110</v>
          </cell>
          <cell r="J15">
            <v>0</v>
          </cell>
        </row>
        <row r="16">
          <cell r="A16" t="str">
            <v xml:space="preserve">YC1.03.102 </v>
          </cell>
          <cell r="B16" t="str">
            <v xml:space="preserve">Fit Up Skid Framing                              </v>
          </cell>
          <cell r="C16">
            <v>153</v>
          </cell>
          <cell r="D16">
            <v>100</v>
          </cell>
          <cell r="E16">
            <v>153</v>
          </cell>
          <cell r="F16" t="str">
            <v xml:space="preserve">     </v>
          </cell>
          <cell r="G16">
            <v>0</v>
          </cell>
          <cell r="H16">
            <v>100</v>
          </cell>
          <cell r="I16">
            <v>153</v>
          </cell>
          <cell r="J16">
            <v>0</v>
          </cell>
        </row>
        <row r="17">
          <cell r="A17" t="str">
            <v xml:space="preserve">YC1.03.103 </v>
          </cell>
          <cell r="B17" t="str">
            <v xml:space="preserve">Weld Out Skid Framing                            </v>
          </cell>
          <cell r="C17">
            <v>227</v>
          </cell>
          <cell r="D17">
            <v>100</v>
          </cell>
          <cell r="E17">
            <v>227</v>
          </cell>
          <cell r="F17" t="str">
            <v xml:space="preserve">     </v>
          </cell>
          <cell r="G17">
            <v>0</v>
          </cell>
          <cell r="H17">
            <v>100</v>
          </cell>
          <cell r="I17">
            <v>227</v>
          </cell>
          <cell r="J17">
            <v>0</v>
          </cell>
        </row>
        <row r="18">
          <cell r="A18" t="str">
            <v xml:space="preserve">YC1.03.131 </v>
          </cell>
          <cell r="B18" t="str">
            <v xml:space="preserve">Fabricate Lifting Lugs                           </v>
          </cell>
          <cell r="C18">
            <v>43</v>
          </cell>
          <cell r="D18">
            <v>100</v>
          </cell>
          <cell r="E18">
            <v>43</v>
          </cell>
          <cell r="F18" t="str">
            <v xml:space="preserve">     </v>
          </cell>
          <cell r="G18">
            <v>0</v>
          </cell>
          <cell r="H18">
            <v>100</v>
          </cell>
          <cell r="I18">
            <v>43</v>
          </cell>
          <cell r="J18">
            <v>0</v>
          </cell>
        </row>
        <row r="19">
          <cell r="A19" t="str">
            <v xml:space="preserve">YC1.03.431 </v>
          </cell>
          <cell r="B19" t="str">
            <v xml:space="preserve">Install Lifting Lugs                             </v>
          </cell>
          <cell r="C19">
            <v>74</v>
          </cell>
          <cell r="D19">
            <v>100</v>
          </cell>
          <cell r="E19">
            <v>74</v>
          </cell>
          <cell r="F19" t="str">
            <v xml:space="preserve">     </v>
          </cell>
          <cell r="G19">
            <v>0</v>
          </cell>
          <cell r="H19">
            <v>100</v>
          </cell>
          <cell r="I19">
            <v>74</v>
          </cell>
          <cell r="J19">
            <v>0</v>
          </cell>
        </row>
        <row r="20">
          <cell r="A20" t="str">
            <v xml:space="preserve">YC1.04.101 </v>
          </cell>
          <cell r="B20" t="str">
            <v xml:space="preserve">Cut Profile Skid Framing Beams                   </v>
          </cell>
          <cell r="C20">
            <v>23</v>
          </cell>
          <cell r="D20">
            <v>100</v>
          </cell>
          <cell r="E20">
            <v>23</v>
          </cell>
          <cell r="F20" t="str">
            <v xml:space="preserve">     </v>
          </cell>
          <cell r="G20">
            <v>0</v>
          </cell>
          <cell r="H20">
            <v>100</v>
          </cell>
          <cell r="I20">
            <v>23</v>
          </cell>
          <cell r="J20">
            <v>0</v>
          </cell>
        </row>
        <row r="21">
          <cell r="A21" t="str">
            <v xml:space="preserve">YC1.04.102 </v>
          </cell>
          <cell r="B21" t="str">
            <v xml:space="preserve">Fit Up Skid Framing                              </v>
          </cell>
          <cell r="C21">
            <v>32</v>
          </cell>
          <cell r="D21">
            <v>100</v>
          </cell>
          <cell r="E21">
            <v>32</v>
          </cell>
          <cell r="F21" t="str">
            <v xml:space="preserve">     </v>
          </cell>
          <cell r="G21">
            <v>0</v>
          </cell>
          <cell r="H21">
            <v>100</v>
          </cell>
          <cell r="I21">
            <v>32</v>
          </cell>
          <cell r="J21">
            <v>0</v>
          </cell>
        </row>
        <row r="22">
          <cell r="A22" t="str">
            <v xml:space="preserve">YC1.04.103 </v>
          </cell>
          <cell r="B22" t="str">
            <v xml:space="preserve">Weld Out Skid Framing                            </v>
          </cell>
          <cell r="C22">
            <v>47</v>
          </cell>
          <cell r="D22">
            <v>100</v>
          </cell>
          <cell r="E22">
            <v>47</v>
          </cell>
          <cell r="F22" t="str">
            <v xml:space="preserve">     </v>
          </cell>
          <cell r="G22">
            <v>0</v>
          </cell>
          <cell r="H22">
            <v>100</v>
          </cell>
          <cell r="I22">
            <v>47</v>
          </cell>
          <cell r="J22">
            <v>0</v>
          </cell>
        </row>
        <row r="23">
          <cell r="A23" t="str">
            <v xml:space="preserve">YC1.04.131 </v>
          </cell>
          <cell r="B23" t="str">
            <v xml:space="preserve">Fabricate Lifting Lugs                           </v>
          </cell>
          <cell r="C23">
            <v>9</v>
          </cell>
          <cell r="D23">
            <v>100</v>
          </cell>
          <cell r="E23">
            <v>9</v>
          </cell>
          <cell r="F23" t="str">
            <v xml:space="preserve">     </v>
          </cell>
          <cell r="G23">
            <v>0</v>
          </cell>
          <cell r="H23">
            <v>100</v>
          </cell>
          <cell r="I23">
            <v>9</v>
          </cell>
          <cell r="J23">
            <v>0</v>
          </cell>
        </row>
        <row r="24">
          <cell r="A24" t="str">
            <v xml:space="preserve">YC1.04.431 </v>
          </cell>
          <cell r="B24" t="str">
            <v xml:space="preserve">Install Lifting Lugs                             </v>
          </cell>
          <cell r="C24">
            <v>15</v>
          </cell>
          <cell r="D24">
            <v>100</v>
          </cell>
          <cell r="E24">
            <v>15</v>
          </cell>
          <cell r="F24" t="str">
            <v xml:space="preserve">     </v>
          </cell>
          <cell r="G24">
            <v>0</v>
          </cell>
          <cell r="H24">
            <v>100</v>
          </cell>
          <cell r="I24">
            <v>15</v>
          </cell>
          <cell r="J24">
            <v>0</v>
          </cell>
        </row>
        <row r="25">
          <cell r="A25" t="str">
            <v xml:space="preserve">YC1.05.101 </v>
          </cell>
          <cell r="B25" t="str">
            <v xml:space="preserve">Cut Profile Skid Framing Beams                   </v>
          </cell>
          <cell r="C25">
            <v>65</v>
          </cell>
          <cell r="D25">
            <v>100</v>
          </cell>
          <cell r="E25">
            <v>65</v>
          </cell>
          <cell r="F25" t="str">
            <v xml:space="preserve">     </v>
          </cell>
          <cell r="G25">
            <v>0</v>
          </cell>
          <cell r="H25">
            <v>100</v>
          </cell>
          <cell r="I25">
            <v>65</v>
          </cell>
          <cell r="J25">
            <v>0</v>
          </cell>
        </row>
        <row r="26">
          <cell r="A26" t="str">
            <v xml:space="preserve">YC1.05.102 </v>
          </cell>
          <cell r="B26" t="str">
            <v xml:space="preserve">Fit Up Skid Framing                              </v>
          </cell>
          <cell r="C26">
            <v>91</v>
          </cell>
          <cell r="D26">
            <v>100</v>
          </cell>
          <cell r="E26">
            <v>91</v>
          </cell>
          <cell r="F26" t="str">
            <v xml:space="preserve">     </v>
          </cell>
          <cell r="G26">
            <v>0</v>
          </cell>
          <cell r="H26">
            <v>100</v>
          </cell>
          <cell r="I26">
            <v>91</v>
          </cell>
          <cell r="J26">
            <v>0</v>
          </cell>
        </row>
        <row r="27">
          <cell r="A27" t="str">
            <v xml:space="preserve">YC1.05.103 </v>
          </cell>
          <cell r="B27" t="str">
            <v xml:space="preserve">Weld Out Skid Framing                            </v>
          </cell>
          <cell r="C27">
            <v>130</v>
          </cell>
          <cell r="D27">
            <v>100</v>
          </cell>
          <cell r="E27">
            <v>130</v>
          </cell>
          <cell r="F27" t="str">
            <v xml:space="preserve">     </v>
          </cell>
          <cell r="G27">
            <v>0</v>
          </cell>
          <cell r="H27">
            <v>100</v>
          </cell>
          <cell r="I27">
            <v>130</v>
          </cell>
          <cell r="J27">
            <v>0</v>
          </cell>
        </row>
        <row r="28">
          <cell r="A28" t="str">
            <v xml:space="preserve">YC1.05.131 </v>
          </cell>
          <cell r="B28" t="str">
            <v xml:space="preserve">Fabricate Lifting Lugs                           </v>
          </cell>
          <cell r="C28">
            <v>26</v>
          </cell>
          <cell r="D28">
            <v>100</v>
          </cell>
          <cell r="E28">
            <v>26</v>
          </cell>
          <cell r="F28" t="str">
            <v xml:space="preserve">     </v>
          </cell>
          <cell r="G28">
            <v>0</v>
          </cell>
          <cell r="H28">
            <v>100</v>
          </cell>
          <cell r="I28">
            <v>26</v>
          </cell>
          <cell r="J28">
            <v>0</v>
          </cell>
        </row>
        <row r="29">
          <cell r="A29" t="str">
            <v xml:space="preserve">YC1.05.132 </v>
          </cell>
          <cell r="B29" t="str">
            <v xml:space="preserve">Fabricate Grating                                </v>
          </cell>
          <cell r="C29">
            <v>52</v>
          </cell>
          <cell r="D29">
            <v>100</v>
          </cell>
          <cell r="E29">
            <v>52</v>
          </cell>
          <cell r="F29" t="str">
            <v xml:space="preserve">     </v>
          </cell>
          <cell r="G29">
            <v>0</v>
          </cell>
          <cell r="H29">
            <v>100</v>
          </cell>
          <cell r="I29">
            <v>52</v>
          </cell>
          <cell r="J29">
            <v>0</v>
          </cell>
        </row>
        <row r="30">
          <cell r="A30" t="str">
            <v xml:space="preserve">YC1.05.431 </v>
          </cell>
          <cell r="B30" t="str">
            <v xml:space="preserve">Install Lifting Lugs                             </v>
          </cell>
          <cell r="C30">
            <v>43</v>
          </cell>
          <cell r="D30">
            <v>100</v>
          </cell>
          <cell r="E30">
            <v>43</v>
          </cell>
          <cell r="F30" t="str">
            <v xml:space="preserve">     </v>
          </cell>
          <cell r="G30">
            <v>0</v>
          </cell>
          <cell r="H30">
            <v>100</v>
          </cell>
          <cell r="I30">
            <v>43</v>
          </cell>
          <cell r="J30">
            <v>0</v>
          </cell>
        </row>
        <row r="31">
          <cell r="A31" t="str">
            <v xml:space="preserve">YC1.05.432 </v>
          </cell>
          <cell r="B31" t="str">
            <v xml:space="preserve">Install Grating                                  </v>
          </cell>
          <cell r="C31">
            <v>26</v>
          </cell>
          <cell r="D31">
            <v>100</v>
          </cell>
          <cell r="E31">
            <v>26</v>
          </cell>
          <cell r="F31" t="str">
            <v xml:space="preserve">     </v>
          </cell>
          <cell r="G31">
            <v>0</v>
          </cell>
          <cell r="H31">
            <v>100</v>
          </cell>
          <cell r="I31">
            <v>26</v>
          </cell>
          <cell r="J31">
            <v>0</v>
          </cell>
        </row>
        <row r="32">
          <cell r="A32" t="str">
            <v xml:space="preserve">YC1.06.101 </v>
          </cell>
          <cell r="B32" t="str">
            <v xml:space="preserve">Cut Profile Skid Framing Beams                   </v>
          </cell>
          <cell r="C32">
            <v>162</v>
          </cell>
          <cell r="D32">
            <v>100</v>
          </cell>
          <cell r="E32">
            <v>162</v>
          </cell>
          <cell r="F32" t="str">
            <v xml:space="preserve">     </v>
          </cell>
          <cell r="G32">
            <v>0</v>
          </cell>
          <cell r="H32">
            <v>100</v>
          </cell>
          <cell r="I32">
            <v>162</v>
          </cell>
          <cell r="J32">
            <v>0</v>
          </cell>
        </row>
        <row r="33">
          <cell r="A33" t="str">
            <v xml:space="preserve">YC1.06.102 </v>
          </cell>
          <cell r="B33" t="str">
            <v xml:space="preserve">Fit Up Skid Framing                              </v>
          </cell>
          <cell r="C33">
            <v>226</v>
          </cell>
          <cell r="D33">
            <v>100</v>
          </cell>
          <cell r="E33">
            <v>226</v>
          </cell>
          <cell r="F33" t="str">
            <v xml:space="preserve">     </v>
          </cell>
          <cell r="G33">
            <v>0</v>
          </cell>
          <cell r="H33">
            <v>100</v>
          </cell>
          <cell r="I33">
            <v>226</v>
          </cell>
          <cell r="J33">
            <v>0</v>
          </cell>
        </row>
        <row r="34">
          <cell r="A34" t="str">
            <v xml:space="preserve">YC1.06.103 </v>
          </cell>
          <cell r="B34" t="str">
            <v xml:space="preserve">Weld Out Skid Framing                            </v>
          </cell>
          <cell r="C34">
            <v>334</v>
          </cell>
          <cell r="D34">
            <v>100</v>
          </cell>
          <cell r="E34">
            <v>334</v>
          </cell>
          <cell r="F34" t="str">
            <v xml:space="preserve">     </v>
          </cell>
          <cell r="G34">
            <v>0</v>
          </cell>
          <cell r="H34">
            <v>100</v>
          </cell>
          <cell r="I34">
            <v>334</v>
          </cell>
          <cell r="J34">
            <v>0</v>
          </cell>
        </row>
        <row r="35">
          <cell r="A35" t="str">
            <v xml:space="preserve">YC1.06.131 </v>
          </cell>
          <cell r="B35" t="str">
            <v xml:space="preserve">Fabricate Lifting Lugs                           </v>
          </cell>
          <cell r="C35">
            <v>63</v>
          </cell>
          <cell r="D35">
            <v>100</v>
          </cell>
          <cell r="E35">
            <v>63</v>
          </cell>
          <cell r="F35" t="str">
            <v xml:space="preserve">     </v>
          </cell>
          <cell r="G35">
            <v>0</v>
          </cell>
          <cell r="H35">
            <v>100</v>
          </cell>
          <cell r="I35">
            <v>63</v>
          </cell>
          <cell r="J35">
            <v>0</v>
          </cell>
        </row>
        <row r="36">
          <cell r="A36" t="str">
            <v xml:space="preserve">YC1.06.431 </v>
          </cell>
          <cell r="B36" t="str">
            <v xml:space="preserve">Install Lifting Lugs                             </v>
          </cell>
          <cell r="C36">
            <v>108</v>
          </cell>
          <cell r="D36">
            <v>100</v>
          </cell>
          <cell r="E36">
            <v>108</v>
          </cell>
          <cell r="F36" t="str">
            <v xml:space="preserve">     </v>
          </cell>
          <cell r="G36">
            <v>0</v>
          </cell>
          <cell r="H36">
            <v>100</v>
          </cell>
          <cell r="I36">
            <v>108</v>
          </cell>
          <cell r="J36">
            <v>0</v>
          </cell>
        </row>
        <row r="37">
          <cell r="A37" t="str">
            <v xml:space="preserve">YC1.07.101 </v>
          </cell>
          <cell r="B37" t="str">
            <v xml:space="preserve">Cut Profile Skid Framing Beams                   </v>
          </cell>
          <cell r="C37">
            <v>38</v>
          </cell>
          <cell r="D37">
            <v>100</v>
          </cell>
          <cell r="E37">
            <v>38</v>
          </cell>
          <cell r="F37" t="str">
            <v xml:space="preserve">     </v>
          </cell>
          <cell r="G37">
            <v>0</v>
          </cell>
          <cell r="H37">
            <v>100</v>
          </cell>
          <cell r="I37">
            <v>38</v>
          </cell>
          <cell r="J37">
            <v>0</v>
          </cell>
        </row>
        <row r="38">
          <cell r="A38" t="str">
            <v xml:space="preserve">YC1.07.102 </v>
          </cell>
          <cell r="B38" t="str">
            <v xml:space="preserve">Fit Up Skid Framing                              </v>
          </cell>
          <cell r="C38">
            <v>53</v>
          </cell>
          <cell r="D38">
            <v>100</v>
          </cell>
          <cell r="E38">
            <v>53</v>
          </cell>
          <cell r="F38" t="str">
            <v xml:space="preserve">     </v>
          </cell>
          <cell r="G38">
            <v>0</v>
          </cell>
          <cell r="H38">
            <v>100</v>
          </cell>
          <cell r="I38">
            <v>53</v>
          </cell>
          <cell r="J38">
            <v>0</v>
          </cell>
        </row>
        <row r="39">
          <cell r="A39" t="str">
            <v xml:space="preserve">YC1.07.103 </v>
          </cell>
          <cell r="B39" t="str">
            <v xml:space="preserve">Weld Out Skid Framing                            </v>
          </cell>
          <cell r="C39">
            <v>79</v>
          </cell>
          <cell r="D39">
            <v>100</v>
          </cell>
          <cell r="E39">
            <v>79</v>
          </cell>
          <cell r="F39" t="str">
            <v xml:space="preserve">     </v>
          </cell>
          <cell r="G39">
            <v>0</v>
          </cell>
          <cell r="H39">
            <v>100</v>
          </cell>
          <cell r="I39">
            <v>79</v>
          </cell>
          <cell r="J39">
            <v>0</v>
          </cell>
        </row>
        <row r="40">
          <cell r="A40" t="str">
            <v xml:space="preserve">YC1.07.131 </v>
          </cell>
          <cell r="B40" t="str">
            <v xml:space="preserve">Fabricate Lifting Lugs                           </v>
          </cell>
          <cell r="C40">
            <v>15</v>
          </cell>
          <cell r="D40">
            <v>100</v>
          </cell>
          <cell r="E40">
            <v>15</v>
          </cell>
          <cell r="F40" t="str">
            <v xml:space="preserve">     </v>
          </cell>
          <cell r="G40">
            <v>0</v>
          </cell>
          <cell r="H40">
            <v>100</v>
          </cell>
          <cell r="I40">
            <v>15</v>
          </cell>
          <cell r="J40">
            <v>0</v>
          </cell>
        </row>
        <row r="41">
          <cell r="A41" t="str">
            <v xml:space="preserve">YC1.07.431 </v>
          </cell>
          <cell r="B41" t="str">
            <v xml:space="preserve">Install Lifting Lugs                             </v>
          </cell>
          <cell r="C41">
            <v>26</v>
          </cell>
          <cell r="D41">
            <v>100</v>
          </cell>
          <cell r="E41">
            <v>26</v>
          </cell>
          <cell r="F41" t="str">
            <v xml:space="preserve">     </v>
          </cell>
          <cell r="G41">
            <v>0</v>
          </cell>
          <cell r="H41">
            <v>100</v>
          </cell>
          <cell r="I41">
            <v>26</v>
          </cell>
          <cell r="J41">
            <v>0</v>
          </cell>
        </row>
        <row r="42">
          <cell r="A42" t="str">
            <v xml:space="preserve">YC1.08.101 </v>
          </cell>
          <cell r="B42" t="str">
            <v xml:space="preserve">Cut Profile Skid Framing Beams                   </v>
          </cell>
          <cell r="C42">
            <v>46</v>
          </cell>
          <cell r="D42">
            <v>100</v>
          </cell>
          <cell r="E42">
            <v>46</v>
          </cell>
          <cell r="F42" t="str">
            <v xml:space="preserve">     </v>
          </cell>
          <cell r="G42">
            <v>0</v>
          </cell>
          <cell r="H42">
            <v>100</v>
          </cell>
          <cell r="I42">
            <v>46</v>
          </cell>
          <cell r="J42">
            <v>0</v>
          </cell>
        </row>
        <row r="43">
          <cell r="A43" t="str">
            <v xml:space="preserve">YC1.08.102 </v>
          </cell>
          <cell r="B43" t="str">
            <v xml:space="preserve">Fit Up Skid Framing                              </v>
          </cell>
          <cell r="C43">
            <v>64</v>
          </cell>
          <cell r="D43">
            <v>100</v>
          </cell>
          <cell r="E43">
            <v>64</v>
          </cell>
          <cell r="F43" t="str">
            <v xml:space="preserve">     </v>
          </cell>
          <cell r="G43">
            <v>0</v>
          </cell>
          <cell r="H43">
            <v>100</v>
          </cell>
          <cell r="I43">
            <v>64</v>
          </cell>
          <cell r="J43">
            <v>0</v>
          </cell>
        </row>
        <row r="44">
          <cell r="A44" t="str">
            <v xml:space="preserve">YC1.08.103 </v>
          </cell>
          <cell r="B44" t="str">
            <v xml:space="preserve">Weld Out Skid Framing                            </v>
          </cell>
          <cell r="C44">
            <v>95</v>
          </cell>
          <cell r="D44">
            <v>100</v>
          </cell>
          <cell r="E44">
            <v>95</v>
          </cell>
          <cell r="F44" t="str">
            <v xml:space="preserve">     </v>
          </cell>
          <cell r="G44">
            <v>0</v>
          </cell>
          <cell r="H44">
            <v>100</v>
          </cell>
          <cell r="I44">
            <v>95</v>
          </cell>
          <cell r="J44">
            <v>0</v>
          </cell>
        </row>
        <row r="45">
          <cell r="A45" t="str">
            <v xml:space="preserve">YC1.08.131 </v>
          </cell>
          <cell r="B45" t="str">
            <v xml:space="preserve">Fabricate Lifting Lugs                           </v>
          </cell>
          <cell r="C45">
            <v>18</v>
          </cell>
          <cell r="D45">
            <v>100</v>
          </cell>
          <cell r="E45">
            <v>18</v>
          </cell>
          <cell r="F45" t="str">
            <v xml:space="preserve">     </v>
          </cell>
          <cell r="G45">
            <v>0</v>
          </cell>
          <cell r="H45">
            <v>100</v>
          </cell>
          <cell r="I45">
            <v>18</v>
          </cell>
          <cell r="J45">
            <v>0</v>
          </cell>
        </row>
        <row r="46">
          <cell r="A46" t="str">
            <v xml:space="preserve">YC1.08.431 </v>
          </cell>
          <cell r="B46" t="str">
            <v xml:space="preserve">Install Lifting Lugs                             </v>
          </cell>
          <cell r="C46">
            <v>31</v>
          </cell>
          <cell r="D46">
            <v>100</v>
          </cell>
          <cell r="E46">
            <v>31</v>
          </cell>
          <cell r="F46" t="str">
            <v xml:space="preserve">     </v>
          </cell>
          <cell r="G46">
            <v>0</v>
          </cell>
          <cell r="H46">
            <v>100</v>
          </cell>
          <cell r="I46">
            <v>31</v>
          </cell>
          <cell r="J46">
            <v>0</v>
          </cell>
        </row>
        <row r="47">
          <cell r="A47" t="str">
            <v xml:space="preserve">YC1.09.101 </v>
          </cell>
          <cell r="B47" t="str">
            <v xml:space="preserve">Cut Profile Skid Framing Beams                   </v>
          </cell>
          <cell r="C47">
            <v>67</v>
          </cell>
          <cell r="D47">
            <v>100</v>
          </cell>
          <cell r="E47">
            <v>67</v>
          </cell>
          <cell r="F47" t="str">
            <v xml:space="preserve">     </v>
          </cell>
          <cell r="G47">
            <v>0</v>
          </cell>
          <cell r="H47">
            <v>100</v>
          </cell>
          <cell r="I47">
            <v>67</v>
          </cell>
          <cell r="J47">
            <v>0</v>
          </cell>
        </row>
        <row r="48">
          <cell r="A48" t="str">
            <v xml:space="preserve">YC1.09.102 </v>
          </cell>
          <cell r="B48" t="str">
            <v xml:space="preserve">Fit Up Skid Framing                              </v>
          </cell>
          <cell r="C48">
            <v>92</v>
          </cell>
          <cell r="D48">
            <v>100</v>
          </cell>
          <cell r="E48">
            <v>92</v>
          </cell>
          <cell r="F48" t="str">
            <v xml:space="preserve">     </v>
          </cell>
          <cell r="G48">
            <v>0</v>
          </cell>
          <cell r="H48">
            <v>100</v>
          </cell>
          <cell r="I48">
            <v>92</v>
          </cell>
          <cell r="J48">
            <v>0</v>
          </cell>
        </row>
        <row r="49">
          <cell r="A49" t="str">
            <v xml:space="preserve">YC1.09.103 </v>
          </cell>
          <cell r="B49" t="str">
            <v xml:space="preserve">Weld Out Skid Framing                            </v>
          </cell>
          <cell r="C49">
            <v>137</v>
          </cell>
          <cell r="D49">
            <v>100</v>
          </cell>
          <cell r="E49">
            <v>137</v>
          </cell>
          <cell r="F49" t="str">
            <v xml:space="preserve">     </v>
          </cell>
          <cell r="G49">
            <v>0</v>
          </cell>
          <cell r="H49">
            <v>100</v>
          </cell>
          <cell r="I49">
            <v>137</v>
          </cell>
          <cell r="J49">
            <v>0</v>
          </cell>
        </row>
        <row r="50">
          <cell r="A50" t="str">
            <v xml:space="preserve">YC1.09.131 </v>
          </cell>
          <cell r="B50" t="str">
            <v xml:space="preserve">Fabricate Lifting Lugs                           </v>
          </cell>
          <cell r="C50">
            <v>26</v>
          </cell>
          <cell r="D50">
            <v>100</v>
          </cell>
          <cell r="E50">
            <v>26</v>
          </cell>
          <cell r="F50" t="str">
            <v xml:space="preserve">     </v>
          </cell>
          <cell r="G50">
            <v>0</v>
          </cell>
          <cell r="H50">
            <v>100</v>
          </cell>
          <cell r="I50">
            <v>26</v>
          </cell>
          <cell r="J50">
            <v>0</v>
          </cell>
        </row>
        <row r="51">
          <cell r="A51" t="str">
            <v xml:space="preserve">YC1.09.431 </v>
          </cell>
          <cell r="B51" t="str">
            <v xml:space="preserve">Install Lifting Lugs                             </v>
          </cell>
          <cell r="C51">
            <v>44</v>
          </cell>
          <cell r="D51">
            <v>100</v>
          </cell>
          <cell r="E51">
            <v>44</v>
          </cell>
          <cell r="F51" t="str">
            <v xml:space="preserve">     </v>
          </cell>
          <cell r="G51">
            <v>0</v>
          </cell>
          <cell r="H51">
            <v>100</v>
          </cell>
          <cell r="I51">
            <v>44</v>
          </cell>
          <cell r="J51">
            <v>0</v>
          </cell>
        </row>
        <row r="52">
          <cell r="A52" t="str">
            <v xml:space="preserve">YC1.10.101 </v>
          </cell>
          <cell r="B52" t="str">
            <v xml:space="preserve">Cut Profile Skid Framing Beams                   </v>
          </cell>
          <cell r="C52">
            <v>44</v>
          </cell>
          <cell r="D52">
            <v>100</v>
          </cell>
          <cell r="E52">
            <v>44</v>
          </cell>
          <cell r="F52" t="str">
            <v xml:space="preserve">     </v>
          </cell>
          <cell r="G52">
            <v>0</v>
          </cell>
          <cell r="H52">
            <v>100</v>
          </cell>
          <cell r="I52">
            <v>44</v>
          </cell>
          <cell r="J52">
            <v>0</v>
          </cell>
        </row>
        <row r="53">
          <cell r="A53" t="str">
            <v xml:space="preserve">YC1.10.102 </v>
          </cell>
          <cell r="B53" t="str">
            <v xml:space="preserve">Fit Up Skid Framing                              </v>
          </cell>
          <cell r="C53">
            <v>62</v>
          </cell>
          <cell r="D53">
            <v>100</v>
          </cell>
          <cell r="E53">
            <v>62</v>
          </cell>
          <cell r="F53" t="str">
            <v xml:space="preserve">     </v>
          </cell>
          <cell r="G53">
            <v>0</v>
          </cell>
          <cell r="H53">
            <v>100</v>
          </cell>
          <cell r="I53">
            <v>62</v>
          </cell>
          <cell r="J53">
            <v>0</v>
          </cell>
        </row>
        <row r="54">
          <cell r="A54" t="str">
            <v xml:space="preserve">YC1.10.103 </v>
          </cell>
          <cell r="B54" t="str">
            <v xml:space="preserve">Weld Out Skid Framing                            </v>
          </cell>
          <cell r="C54">
            <v>91</v>
          </cell>
          <cell r="D54">
            <v>100</v>
          </cell>
          <cell r="E54">
            <v>91</v>
          </cell>
          <cell r="F54" t="str">
            <v xml:space="preserve">     </v>
          </cell>
          <cell r="G54">
            <v>0</v>
          </cell>
          <cell r="H54">
            <v>100</v>
          </cell>
          <cell r="I54">
            <v>91</v>
          </cell>
          <cell r="J54">
            <v>0</v>
          </cell>
        </row>
        <row r="55">
          <cell r="A55" t="str">
            <v xml:space="preserve">YC1.10.131 </v>
          </cell>
          <cell r="B55" t="str">
            <v xml:space="preserve">Fabricate Lifting Lugs                           </v>
          </cell>
          <cell r="C55">
            <v>17</v>
          </cell>
          <cell r="D55">
            <v>100</v>
          </cell>
          <cell r="E55">
            <v>17</v>
          </cell>
          <cell r="F55" t="str">
            <v xml:space="preserve">     </v>
          </cell>
          <cell r="G55">
            <v>0</v>
          </cell>
          <cell r="H55">
            <v>100</v>
          </cell>
          <cell r="I55">
            <v>17</v>
          </cell>
          <cell r="J55">
            <v>0</v>
          </cell>
        </row>
        <row r="56">
          <cell r="A56" t="str">
            <v xml:space="preserve">YC1.10.431 </v>
          </cell>
          <cell r="B56" t="str">
            <v xml:space="preserve">Install Lifting Lugs                             </v>
          </cell>
          <cell r="C56">
            <v>30</v>
          </cell>
          <cell r="D56">
            <v>100</v>
          </cell>
          <cell r="E56">
            <v>30</v>
          </cell>
          <cell r="F56" t="str">
            <v xml:space="preserve">     </v>
          </cell>
          <cell r="G56">
            <v>0</v>
          </cell>
          <cell r="H56">
            <v>100</v>
          </cell>
          <cell r="I56">
            <v>30</v>
          </cell>
          <cell r="J56">
            <v>0</v>
          </cell>
        </row>
        <row r="57">
          <cell r="A57" t="str">
            <v xml:space="preserve">YC1.11.101 </v>
          </cell>
          <cell r="B57" t="str">
            <v xml:space="preserve">Cut Profile Skid Framing Beams                   </v>
          </cell>
          <cell r="C57">
            <v>39</v>
          </cell>
          <cell r="D57">
            <v>100</v>
          </cell>
          <cell r="E57">
            <v>39</v>
          </cell>
          <cell r="F57" t="str">
            <v xml:space="preserve">     </v>
          </cell>
          <cell r="G57">
            <v>0</v>
          </cell>
          <cell r="H57">
            <v>100</v>
          </cell>
          <cell r="I57">
            <v>39</v>
          </cell>
          <cell r="J57">
            <v>0</v>
          </cell>
        </row>
        <row r="58">
          <cell r="A58" t="str">
            <v xml:space="preserve">YC1.11.102 </v>
          </cell>
          <cell r="B58" t="str">
            <v xml:space="preserve">Fit Up Skid Framing                              </v>
          </cell>
          <cell r="C58">
            <v>55</v>
          </cell>
          <cell r="D58">
            <v>100</v>
          </cell>
          <cell r="E58">
            <v>55</v>
          </cell>
          <cell r="F58" t="str">
            <v xml:space="preserve">     </v>
          </cell>
          <cell r="G58">
            <v>0</v>
          </cell>
          <cell r="H58">
            <v>100</v>
          </cell>
          <cell r="I58">
            <v>55</v>
          </cell>
          <cell r="J58">
            <v>0</v>
          </cell>
        </row>
        <row r="59">
          <cell r="A59" t="str">
            <v xml:space="preserve">YC1.11.103 </v>
          </cell>
          <cell r="B59" t="str">
            <v xml:space="preserve">Weld Out Skid Framing                            </v>
          </cell>
          <cell r="C59">
            <v>79</v>
          </cell>
          <cell r="D59">
            <v>100</v>
          </cell>
          <cell r="E59">
            <v>79</v>
          </cell>
          <cell r="F59" t="str">
            <v xml:space="preserve">     </v>
          </cell>
          <cell r="G59">
            <v>0</v>
          </cell>
          <cell r="H59">
            <v>100</v>
          </cell>
          <cell r="I59">
            <v>79</v>
          </cell>
          <cell r="J59">
            <v>0</v>
          </cell>
        </row>
        <row r="60">
          <cell r="A60" t="str">
            <v xml:space="preserve">YC1.11.131 </v>
          </cell>
          <cell r="B60" t="str">
            <v xml:space="preserve">Fabricate Lifting Lugs                           </v>
          </cell>
          <cell r="C60">
            <v>16</v>
          </cell>
          <cell r="D60">
            <v>100</v>
          </cell>
          <cell r="E60">
            <v>16</v>
          </cell>
          <cell r="F60" t="str">
            <v xml:space="preserve">     </v>
          </cell>
          <cell r="G60">
            <v>0</v>
          </cell>
          <cell r="H60">
            <v>100</v>
          </cell>
          <cell r="I60">
            <v>16</v>
          </cell>
          <cell r="J60">
            <v>0</v>
          </cell>
        </row>
        <row r="61">
          <cell r="A61" t="str">
            <v xml:space="preserve">YC1.11.132 </v>
          </cell>
          <cell r="B61" t="str">
            <v xml:space="preserve">Fabricate Grating                                </v>
          </cell>
          <cell r="C61">
            <v>31</v>
          </cell>
          <cell r="D61">
            <v>100</v>
          </cell>
          <cell r="E61">
            <v>31</v>
          </cell>
          <cell r="F61" t="str">
            <v xml:space="preserve">     </v>
          </cell>
          <cell r="G61">
            <v>0</v>
          </cell>
          <cell r="H61">
            <v>100</v>
          </cell>
          <cell r="I61">
            <v>31</v>
          </cell>
          <cell r="J61">
            <v>0</v>
          </cell>
        </row>
        <row r="62">
          <cell r="A62" t="str">
            <v xml:space="preserve">YC1.11.431 </v>
          </cell>
          <cell r="B62" t="str">
            <v xml:space="preserve">Install Lifting Lugs                             </v>
          </cell>
          <cell r="C62">
            <v>26</v>
          </cell>
          <cell r="D62">
            <v>100</v>
          </cell>
          <cell r="E62">
            <v>26</v>
          </cell>
          <cell r="F62" t="str">
            <v xml:space="preserve">     </v>
          </cell>
          <cell r="G62">
            <v>0</v>
          </cell>
          <cell r="H62">
            <v>100</v>
          </cell>
          <cell r="I62">
            <v>26</v>
          </cell>
          <cell r="J62">
            <v>0</v>
          </cell>
        </row>
        <row r="63">
          <cell r="A63" t="str">
            <v xml:space="preserve">YC1.11.432 </v>
          </cell>
          <cell r="B63" t="str">
            <v xml:space="preserve">Install Grating                                  </v>
          </cell>
          <cell r="C63">
            <v>16</v>
          </cell>
          <cell r="D63">
            <v>100</v>
          </cell>
          <cell r="E63">
            <v>16</v>
          </cell>
          <cell r="F63" t="str">
            <v xml:space="preserve">     </v>
          </cell>
          <cell r="G63">
            <v>0</v>
          </cell>
          <cell r="H63">
            <v>100</v>
          </cell>
          <cell r="I63">
            <v>16</v>
          </cell>
          <cell r="J63">
            <v>0</v>
          </cell>
        </row>
        <row r="64">
          <cell r="A64" t="str">
            <v xml:space="preserve">YC1.12.101 </v>
          </cell>
          <cell r="B64" t="str">
            <v xml:space="preserve">Cut Profile Skid Framing Beams                   </v>
          </cell>
          <cell r="C64">
            <v>39</v>
          </cell>
          <cell r="D64">
            <v>100</v>
          </cell>
          <cell r="E64">
            <v>39</v>
          </cell>
          <cell r="F64" t="str">
            <v xml:space="preserve">     </v>
          </cell>
          <cell r="G64">
            <v>0</v>
          </cell>
          <cell r="H64">
            <v>100</v>
          </cell>
          <cell r="I64">
            <v>39</v>
          </cell>
          <cell r="J64">
            <v>0</v>
          </cell>
        </row>
        <row r="65">
          <cell r="A65" t="str">
            <v xml:space="preserve">YC1.12.102 </v>
          </cell>
          <cell r="B65" t="str">
            <v xml:space="preserve">Fit Up Skid Framing                              </v>
          </cell>
          <cell r="C65">
            <v>55</v>
          </cell>
          <cell r="D65">
            <v>100</v>
          </cell>
          <cell r="E65">
            <v>55</v>
          </cell>
          <cell r="F65" t="str">
            <v xml:space="preserve">     </v>
          </cell>
          <cell r="G65">
            <v>0</v>
          </cell>
          <cell r="H65">
            <v>100</v>
          </cell>
          <cell r="I65">
            <v>55</v>
          </cell>
          <cell r="J65">
            <v>0</v>
          </cell>
        </row>
        <row r="66">
          <cell r="A66" t="str">
            <v xml:space="preserve">YC1.12.103 </v>
          </cell>
          <cell r="B66" t="str">
            <v xml:space="preserve">Weld Out Skid Framing                            </v>
          </cell>
          <cell r="C66">
            <v>79</v>
          </cell>
          <cell r="D66">
            <v>100</v>
          </cell>
          <cell r="E66">
            <v>79</v>
          </cell>
          <cell r="F66" t="str">
            <v xml:space="preserve">     </v>
          </cell>
          <cell r="G66">
            <v>0</v>
          </cell>
          <cell r="H66">
            <v>100</v>
          </cell>
          <cell r="I66">
            <v>79</v>
          </cell>
          <cell r="J66">
            <v>0</v>
          </cell>
        </row>
        <row r="67">
          <cell r="A67" t="str">
            <v xml:space="preserve">YC1.12.131 </v>
          </cell>
          <cell r="B67" t="str">
            <v xml:space="preserve">Fabricate Lifting Lugs                           </v>
          </cell>
          <cell r="C67">
            <v>16</v>
          </cell>
          <cell r="D67">
            <v>100</v>
          </cell>
          <cell r="E67">
            <v>16</v>
          </cell>
          <cell r="F67" t="str">
            <v xml:space="preserve">     </v>
          </cell>
          <cell r="G67">
            <v>0</v>
          </cell>
          <cell r="H67">
            <v>100</v>
          </cell>
          <cell r="I67">
            <v>16</v>
          </cell>
          <cell r="J67">
            <v>0</v>
          </cell>
        </row>
        <row r="68">
          <cell r="A68" t="str">
            <v xml:space="preserve">YC1.12.132 </v>
          </cell>
          <cell r="B68" t="str">
            <v xml:space="preserve">Fabricate Grating                                </v>
          </cell>
          <cell r="C68">
            <v>31</v>
          </cell>
          <cell r="D68">
            <v>100</v>
          </cell>
          <cell r="E68">
            <v>31</v>
          </cell>
          <cell r="F68" t="str">
            <v xml:space="preserve">     </v>
          </cell>
          <cell r="G68">
            <v>0</v>
          </cell>
          <cell r="H68">
            <v>100</v>
          </cell>
          <cell r="I68">
            <v>31</v>
          </cell>
          <cell r="J68">
            <v>0</v>
          </cell>
        </row>
        <row r="69">
          <cell r="A69" t="str">
            <v xml:space="preserve">YC1.12.431 </v>
          </cell>
          <cell r="B69" t="str">
            <v xml:space="preserve">Install Lifting Lugs                             </v>
          </cell>
          <cell r="C69">
            <v>26</v>
          </cell>
          <cell r="D69">
            <v>100</v>
          </cell>
          <cell r="E69">
            <v>26</v>
          </cell>
          <cell r="F69" t="str">
            <v xml:space="preserve">     </v>
          </cell>
          <cell r="G69">
            <v>0</v>
          </cell>
          <cell r="H69">
            <v>100</v>
          </cell>
          <cell r="I69">
            <v>26</v>
          </cell>
          <cell r="J69">
            <v>0</v>
          </cell>
        </row>
        <row r="70">
          <cell r="A70" t="str">
            <v xml:space="preserve">YC1.12.432 </v>
          </cell>
          <cell r="B70" t="str">
            <v xml:space="preserve">Install Grating                                  </v>
          </cell>
          <cell r="C70">
            <v>16</v>
          </cell>
          <cell r="D70">
            <v>100</v>
          </cell>
          <cell r="E70">
            <v>16</v>
          </cell>
          <cell r="F70" t="str">
            <v xml:space="preserve">     </v>
          </cell>
          <cell r="G70">
            <v>0</v>
          </cell>
          <cell r="H70">
            <v>100</v>
          </cell>
          <cell r="I70">
            <v>16</v>
          </cell>
          <cell r="J70">
            <v>0</v>
          </cell>
        </row>
        <row r="71">
          <cell r="A71" t="str">
            <v xml:space="preserve">YC1.13.101 </v>
          </cell>
          <cell r="B71" t="str">
            <v xml:space="preserve">Cut Profile Skid Framing Beams                   </v>
          </cell>
          <cell r="C71">
            <v>162</v>
          </cell>
          <cell r="D71">
            <v>100</v>
          </cell>
          <cell r="E71">
            <v>162</v>
          </cell>
          <cell r="F71" t="str">
            <v xml:space="preserve">     </v>
          </cell>
          <cell r="G71">
            <v>0</v>
          </cell>
          <cell r="H71">
            <v>100</v>
          </cell>
          <cell r="I71">
            <v>162</v>
          </cell>
          <cell r="J71">
            <v>0</v>
          </cell>
        </row>
        <row r="72">
          <cell r="A72" t="str">
            <v xml:space="preserve">YC1.13.102 </v>
          </cell>
          <cell r="B72" t="str">
            <v xml:space="preserve">Fit Up Skid Framing                              </v>
          </cell>
          <cell r="C72">
            <v>226</v>
          </cell>
          <cell r="D72">
            <v>100</v>
          </cell>
          <cell r="E72">
            <v>226</v>
          </cell>
          <cell r="F72" t="str">
            <v xml:space="preserve">     </v>
          </cell>
          <cell r="G72">
            <v>0</v>
          </cell>
          <cell r="H72">
            <v>100</v>
          </cell>
          <cell r="I72">
            <v>226</v>
          </cell>
          <cell r="J72">
            <v>0</v>
          </cell>
        </row>
        <row r="73">
          <cell r="A73" t="str">
            <v xml:space="preserve">YC1.13.103 </v>
          </cell>
          <cell r="B73" t="str">
            <v xml:space="preserve">Weld Out Skid Framing                            </v>
          </cell>
          <cell r="C73">
            <v>334</v>
          </cell>
          <cell r="D73">
            <v>100</v>
          </cell>
          <cell r="E73">
            <v>334</v>
          </cell>
          <cell r="F73" t="str">
            <v xml:space="preserve">     </v>
          </cell>
          <cell r="G73">
            <v>0</v>
          </cell>
          <cell r="H73">
            <v>100</v>
          </cell>
          <cell r="I73">
            <v>334</v>
          </cell>
          <cell r="J73">
            <v>0</v>
          </cell>
        </row>
        <row r="74">
          <cell r="A74" t="str">
            <v xml:space="preserve">YC1.13.131 </v>
          </cell>
          <cell r="B74" t="str">
            <v xml:space="preserve">Fabricate Lifting Lugs                           </v>
          </cell>
          <cell r="C74">
            <v>63</v>
          </cell>
          <cell r="D74">
            <v>100</v>
          </cell>
          <cell r="E74">
            <v>63</v>
          </cell>
          <cell r="F74" t="str">
            <v xml:space="preserve">     </v>
          </cell>
          <cell r="G74">
            <v>0</v>
          </cell>
          <cell r="H74">
            <v>100</v>
          </cell>
          <cell r="I74">
            <v>63</v>
          </cell>
          <cell r="J74">
            <v>0</v>
          </cell>
        </row>
        <row r="75">
          <cell r="A75" t="str">
            <v xml:space="preserve">YC1.13.431 </v>
          </cell>
          <cell r="B75" t="str">
            <v xml:space="preserve">Install Lifting Lugs                             </v>
          </cell>
          <cell r="C75">
            <v>108</v>
          </cell>
          <cell r="D75">
            <v>100</v>
          </cell>
          <cell r="E75">
            <v>108</v>
          </cell>
          <cell r="F75" t="str">
            <v xml:space="preserve">     </v>
          </cell>
          <cell r="G75">
            <v>0</v>
          </cell>
          <cell r="H75">
            <v>100</v>
          </cell>
          <cell r="I75">
            <v>108</v>
          </cell>
          <cell r="J75">
            <v>0</v>
          </cell>
        </row>
        <row r="76">
          <cell r="A76" t="str">
            <v xml:space="preserve">YC2.05.001 </v>
          </cell>
          <cell r="B76" t="str">
            <v xml:space="preserve">Fab. 16" Stand Pipe Liquid Trap (4ea)            </v>
          </cell>
          <cell r="C76">
            <v>2200</v>
          </cell>
          <cell r="D76">
            <v>100</v>
          </cell>
          <cell r="E76">
            <v>2200</v>
          </cell>
          <cell r="F76" t="str">
            <v xml:space="preserve">     </v>
          </cell>
          <cell r="G76">
            <v>0</v>
          </cell>
          <cell r="H76">
            <v>100</v>
          </cell>
          <cell r="I76">
            <v>2200</v>
          </cell>
          <cell r="J76">
            <v>0</v>
          </cell>
        </row>
        <row r="77">
          <cell r="A77" t="str">
            <v xml:space="preserve">YC2.05.002 </v>
          </cell>
          <cell r="B77" t="str">
            <v xml:space="preserve">Fab. Liquid Drainer 36-LD (4ea)                  </v>
          </cell>
          <cell r="C77">
            <v>680</v>
          </cell>
          <cell r="D77">
            <v>100</v>
          </cell>
          <cell r="E77">
            <v>680</v>
          </cell>
          <cell r="F77" t="str">
            <v xml:space="preserve">     </v>
          </cell>
          <cell r="G77">
            <v>0</v>
          </cell>
          <cell r="H77">
            <v>100</v>
          </cell>
          <cell r="I77">
            <v>680</v>
          </cell>
          <cell r="J77">
            <v>0</v>
          </cell>
        </row>
        <row r="78">
          <cell r="A78" t="str">
            <v xml:space="preserve">YC2.05.401 </v>
          </cell>
          <cell r="B78" t="str">
            <v xml:space="preserve">Inst. 16" Stand Pipe Liquid Trap (4ea)           </v>
          </cell>
          <cell r="C78">
            <v>58</v>
          </cell>
          <cell r="D78">
            <v>100</v>
          </cell>
          <cell r="E78">
            <v>58</v>
          </cell>
          <cell r="F78" t="str">
            <v xml:space="preserve">     </v>
          </cell>
          <cell r="G78">
            <v>0</v>
          </cell>
          <cell r="H78">
            <v>100</v>
          </cell>
          <cell r="I78">
            <v>58</v>
          </cell>
          <cell r="J78">
            <v>0</v>
          </cell>
        </row>
        <row r="79">
          <cell r="A79" t="str">
            <v xml:space="preserve">YC2.05.402 </v>
          </cell>
          <cell r="B79" t="str">
            <v xml:space="preserve">Inst. Liquid Drainer 36-LD (4ea)                 </v>
          </cell>
          <cell r="C79">
            <v>19</v>
          </cell>
          <cell r="D79">
            <v>100</v>
          </cell>
          <cell r="E79">
            <v>19</v>
          </cell>
          <cell r="F79" t="str">
            <v xml:space="preserve">     </v>
          </cell>
          <cell r="G79">
            <v>0</v>
          </cell>
          <cell r="H79">
            <v>100</v>
          </cell>
          <cell r="I79">
            <v>19</v>
          </cell>
          <cell r="J79">
            <v>0</v>
          </cell>
        </row>
        <row r="80">
          <cell r="A80" t="str">
            <v xml:space="preserve">YC2.07.006 </v>
          </cell>
          <cell r="B80" t="str">
            <v xml:space="preserve">Fab. 8" Pig Launcher for Water Injec'n (1ea)     </v>
          </cell>
          <cell r="C80">
            <v>300</v>
          </cell>
          <cell r="D80">
            <v>100</v>
          </cell>
          <cell r="E80">
            <v>300</v>
          </cell>
          <cell r="F80" t="str">
            <v xml:space="preserve">     </v>
          </cell>
          <cell r="G80">
            <v>0</v>
          </cell>
          <cell r="H80">
            <v>100</v>
          </cell>
          <cell r="I80">
            <v>300</v>
          </cell>
          <cell r="J80">
            <v>0</v>
          </cell>
        </row>
        <row r="81">
          <cell r="A81" t="str">
            <v xml:space="preserve">YC2.07.406 </v>
          </cell>
          <cell r="B81" t="str">
            <v xml:space="preserve">Inst. 8" Pig Launcher for Water Injec'n (1ea)    </v>
          </cell>
          <cell r="C81">
            <v>10</v>
          </cell>
          <cell r="D81">
            <v>100</v>
          </cell>
          <cell r="E81">
            <v>10</v>
          </cell>
          <cell r="F81" t="str">
            <v xml:space="preserve">     </v>
          </cell>
          <cell r="G81">
            <v>0</v>
          </cell>
          <cell r="H81">
            <v>100</v>
          </cell>
          <cell r="I81">
            <v>10</v>
          </cell>
          <cell r="J81">
            <v>0</v>
          </cell>
        </row>
        <row r="82">
          <cell r="A82" t="str">
            <v xml:space="preserve">YC2.08.009 </v>
          </cell>
          <cell r="B82" t="str">
            <v xml:space="preserve">Fab. 8" Pig Receiver for Water Injec'n (2ea)     </v>
          </cell>
          <cell r="C82">
            <v>760</v>
          </cell>
          <cell r="D82">
            <v>100</v>
          </cell>
          <cell r="E82">
            <v>760</v>
          </cell>
          <cell r="F82" t="str">
            <v xml:space="preserve">     </v>
          </cell>
          <cell r="G82">
            <v>0</v>
          </cell>
          <cell r="H82">
            <v>100</v>
          </cell>
          <cell r="I82">
            <v>760</v>
          </cell>
          <cell r="J82">
            <v>0</v>
          </cell>
        </row>
        <row r="83">
          <cell r="A83" t="str">
            <v xml:space="preserve">YC2.08.409 </v>
          </cell>
          <cell r="B83" t="str">
            <v xml:space="preserve">Inst. 8" Pig Receiver for Water Injec'n (2ea)    </v>
          </cell>
          <cell r="C83">
            <v>19</v>
          </cell>
          <cell r="D83">
            <v>100</v>
          </cell>
          <cell r="E83">
            <v>19</v>
          </cell>
          <cell r="F83" t="str">
            <v xml:space="preserve">     </v>
          </cell>
          <cell r="G83">
            <v>0</v>
          </cell>
          <cell r="H83">
            <v>100</v>
          </cell>
          <cell r="I83">
            <v>19</v>
          </cell>
          <cell r="J83">
            <v>0</v>
          </cell>
        </row>
        <row r="84">
          <cell r="A84" t="str">
            <v xml:space="preserve">YC2.09.011 </v>
          </cell>
          <cell r="B84" t="str">
            <v xml:space="preserve">Fab. 6" Pig Receiver for Gas Lift (6ea)          </v>
          </cell>
          <cell r="C84">
            <v>1800</v>
          </cell>
          <cell r="D84">
            <v>100</v>
          </cell>
          <cell r="E84">
            <v>1800</v>
          </cell>
          <cell r="F84" t="str">
            <v xml:space="preserve">     </v>
          </cell>
          <cell r="G84">
            <v>0</v>
          </cell>
          <cell r="H84">
            <v>100</v>
          </cell>
          <cell r="I84">
            <v>1800</v>
          </cell>
          <cell r="J84">
            <v>0</v>
          </cell>
        </row>
        <row r="85">
          <cell r="A85" t="str">
            <v xml:space="preserve">YC2.09.411 </v>
          </cell>
          <cell r="B85" t="str">
            <v xml:space="preserve">Inst. 6" Pig Receiver for Gas Lift (6ea)         </v>
          </cell>
          <cell r="C85">
            <v>48</v>
          </cell>
          <cell r="D85">
            <v>100</v>
          </cell>
          <cell r="E85">
            <v>48</v>
          </cell>
          <cell r="F85" t="str">
            <v xml:space="preserve">     </v>
          </cell>
          <cell r="G85">
            <v>0</v>
          </cell>
          <cell r="H85">
            <v>100</v>
          </cell>
          <cell r="I85">
            <v>48</v>
          </cell>
          <cell r="J85">
            <v>0</v>
          </cell>
        </row>
        <row r="86">
          <cell r="A86" t="str">
            <v xml:space="preserve">YC2.10.014 </v>
          </cell>
          <cell r="B86" t="str">
            <v xml:space="preserve">Fab. 6" Pig Launcher for Gas Lift (4ea)          </v>
          </cell>
          <cell r="C86">
            <v>1200</v>
          </cell>
          <cell r="D86">
            <v>100</v>
          </cell>
          <cell r="E86">
            <v>1200</v>
          </cell>
          <cell r="F86" t="str">
            <v xml:space="preserve">     </v>
          </cell>
          <cell r="G86">
            <v>0</v>
          </cell>
          <cell r="H86">
            <v>100</v>
          </cell>
          <cell r="I86">
            <v>1200</v>
          </cell>
          <cell r="J86">
            <v>0</v>
          </cell>
        </row>
        <row r="87">
          <cell r="A87" t="str">
            <v xml:space="preserve">YC2.10.414 </v>
          </cell>
          <cell r="B87" t="str">
            <v xml:space="preserve">Inst. 6" Pig Launcher for Gas Lift (4ea)         </v>
          </cell>
          <cell r="C87">
            <v>32</v>
          </cell>
          <cell r="D87">
            <v>100</v>
          </cell>
          <cell r="E87">
            <v>32</v>
          </cell>
          <cell r="F87" t="str">
            <v xml:space="preserve">     </v>
          </cell>
          <cell r="G87">
            <v>0</v>
          </cell>
          <cell r="H87">
            <v>100</v>
          </cell>
          <cell r="I87">
            <v>32</v>
          </cell>
          <cell r="J87">
            <v>0</v>
          </cell>
        </row>
        <row r="88">
          <cell r="A88" t="str">
            <v xml:space="preserve">YC2.11.021 </v>
          </cell>
          <cell r="B88" t="str">
            <v xml:space="preserve">Fab. 10" Pig Launcher for Gas &amp; Crude (2ea)      </v>
          </cell>
          <cell r="C88">
            <v>1200</v>
          </cell>
          <cell r="D88">
            <v>100</v>
          </cell>
          <cell r="E88">
            <v>1200</v>
          </cell>
          <cell r="F88" t="str">
            <v xml:space="preserve">     </v>
          </cell>
          <cell r="G88">
            <v>0</v>
          </cell>
          <cell r="H88">
            <v>100</v>
          </cell>
          <cell r="I88">
            <v>1200</v>
          </cell>
          <cell r="J88">
            <v>0</v>
          </cell>
        </row>
        <row r="89">
          <cell r="A89" t="str">
            <v xml:space="preserve">YC2.11.421 </v>
          </cell>
          <cell r="B89" t="str">
            <v xml:space="preserve">Inst. 10" Pig Launcher for Gas &amp; Crude (2ea)     </v>
          </cell>
          <cell r="C89">
            <v>32</v>
          </cell>
          <cell r="D89">
            <v>100</v>
          </cell>
          <cell r="E89">
            <v>32</v>
          </cell>
          <cell r="F89" t="str">
            <v xml:space="preserve">     </v>
          </cell>
          <cell r="G89">
            <v>0</v>
          </cell>
          <cell r="H89">
            <v>100</v>
          </cell>
          <cell r="I89">
            <v>32</v>
          </cell>
          <cell r="J89">
            <v>0</v>
          </cell>
        </row>
        <row r="90">
          <cell r="A90" t="str">
            <v xml:space="preserve">YC2.12.024 </v>
          </cell>
          <cell r="B90" t="str">
            <v xml:space="preserve">Fab. 10" Pig Receiver for Gas &amp; Crude (2ea)      </v>
          </cell>
          <cell r="C90">
            <v>1360</v>
          </cell>
          <cell r="D90">
            <v>100</v>
          </cell>
          <cell r="E90">
            <v>1360</v>
          </cell>
          <cell r="F90" t="str">
            <v xml:space="preserve">     </v>
          </cell>
          <cell r="G90">
            <v>0</v>
          </cell>
          <cell r="H90">
            <v>100</v>
          </cell>
          <cell r="I90">
            <v>1360</v>
          </cell>
          <cell r="J90">
            <v>0</v>
          </cell>
        </row>
        <row r="91">
          <cell r="A91" t="str">
            <v xml:space="preserve">YC2.12.424 </v>
          </cell>
          <cell r="B91" t="str">
            <v xml:space="preserve">Inst. 10" Pig Receiver for Gas &amp; Crude (2ea)     </v>
          </cell>
          <cell r="C91">
            <v>35</v>
          </cell>
          <cell r="D91">
            <v>100</v>
          </cell>
          <cell r="E91">
            <v>35</v>
          </cell>
          <cell r="F91" t="str">
            <v xml:space="preserve">     </v>
          </cell>
          <cell r="G91">
            <v>0</v>
          </cell>
          <cell r="H91">
            <v>100</v>
          </cell>
          <cell r="I91">
            <v>35</v>
          </cell>
          <cell r="J91">
            <v>0</v>
          </cell>
        </row>
        <row r="92">
          <cell r="A92" t="str">
            <v xml:space="preserve">YC2.13.031 </v>
          </cell>
          <cell r="B92" t="str">
            <v xml:space="preserve">Fab. 10" Pig Receiver for Leko River (2ea)       </v>
          </cell>
          <cell r="C92">
            <v>1360</v>
          </cell>
          <cell r="D92">
            <v>100</v>
          </cell>
          <cell r="E92">
            <v>1360</v>
          </cell>
          <cell r="F92" t="str">
            <v xml:space="preserve">     </v>
          </cell>
          <cell r="G92">
            <v>0</v>
          </cell>
          <cell r="H92">
            <v>100</v>
          </cell>
          <cell r="I92">
            <v>1360</v>
          </cell>
          <cell r="J92">
            <v>0</v>
          </cell>
        </row>
        <row r="93">
          <cell r="A93" t="str">
            <v xml:space="preserve">YC2.13.034 </v>
          </cell>
          <cell r="B93" t="str">
            <v xml:space="preserve">Fab. 10" Pig Launcher for Leko River (2ea)       </v>
          </cell>
          <cell r="C93">
            <v>1200</v>
          </cell>
          <cell r="D93">
            <v>100</v>
          </cell>
          <cell r="E93">
            <v>1200</v>
          </cell>
          <cell r="F93" t="str">
            <v xml:space="preserve">     </v>
          </cell>
          <cell r="G93">
            <v>0</v>
          </cell>
          <cell r="H93">
            <v>100</v>
          </cell>
          <cell r="I93">
            <v>1200</v>
          </cell>
          <cell r="J93">
            <v>0</v>
          </cell>
        </row>
        <row r="94">
          <cell r="A94" t="str">
            <v xml:space="preserve">YC2.13.431 </v>
          </cell>
          <cell r="B94" t="str">
            <v xml:space="preserve">Inst. 10" Pig Receiver for Leko River (2ea)      </v>
          </cell>
          <cell r="C94">
            <v>35</v>
          </cell>
          <cell r="D94">
            <v>100</v>
          </cell>
          <cell r="E94">
            <v>35</v>
          </cell>
          <cell r="F94" t="str">
            <v xml:space="preserve">     </v>
          </cell>
          <cell r="G94">
            <v>0</v>
          </cell>
          <cell r="H94">
            <v>100</v>
          </cell>
          <cell r="I94">
            <v>35</v>
          </cell>
          <cell r="J94">
            <v>0</v>
          </cell>
        </row>
        <row r="95">
          <cell r="A95" t="str">
            <v xml:space="preserve">YC2.13.434 </v>
          </cell>
          <cell r="B95" t="str">
            <v xml:space="preserve">Inst. 10" Pig Launcher for Leko River (2ea)      </v>
          </cell>
          <cell r="C95">
            <v>32</v>
          </cell>
          <cell r="D95">
            <v>100</v>
          </cell>
          <cell r="E95">
            <v>32</v>
          </cell>
          <cell r="F95" t="str">
            <v xml:space="preserve">     </v>
          </cell>
          <cell r="G95">
            <v>0</v>
          </cell>
          <cell r="H95">
            <v>100</v>
          </cell>
          <cell r="I95">
            <v>32</v>
          </cell>
          <cell r="J95">
            <v>0</v>
          </cell>
        </row>
        <row r="96">
          <cell r="A96" t="str">
            <v xml:space="preserve">YC3.01.101 </v>
          </cell>
          <cell r="B96" t="str">
            <v xml:space="preserve">Fabricate Piping Support                         </v>
          </cell>
          <cell r="C96">
            <v>51</v>
          </cell>
          <cell r="D96">
            <v>100</v>
          </cell>
          <cell r="E96">
            <v>51</v>
          </cell>
          <cell r="F96" t="str">
            <v xml:space="preserve">     </v>
          </cell>
          <cell r="G96">
            <v>0</v>
          </cell>
          <cell r="H96">
            <v>100</v>
          </cell>
          <cell r="I96">
            <v>51</v>
          </cell>
          <cell r="J96">
            <v>0</v>
          </cell>
        </row>
        <row r="97">
          <cell r="A97" t="str">
            <v xml:space="preserve">YC3.01.201 </v>
          </cell>
          <cell r="B97" t="str">
            <v xml:space="preserve">Fabricate Piping Spools                          </v>
          </cell>
          <cell r="C97">
            <v>1832</v>
          </cell>
          <cell r="D97">
            <v>100</v>
          </cell>
          <cell r="E97">
            <v>1832</v>
          </cell>
          <cell r="F97" t="str">
            <v xml:space="preserve">     </v>
          </cell>
          <cell r="G97">
            <v>0</v>
          </cell>
          <cell r="H97">
            <v>100</v>
          </cell>
          <cell r="I97">
            <v>1832</v>
          </cell>
          <cell r="J97">
            <v>0</v>
          </cell>
        </row>
        <row r="98">
          <cell r="A98" t="str">
            <v xml:space="preserve">YC3.01.401 </v>
          </cell>
          <cell r="B98" t="str">
            <v xml:space="preserve">Install Piping Support                           </v>
          </cell>
          <cell r="C98">
            <v>34</v>
          </cell>
          <cell r="D98">
            <v>100</v>
          </cell>
          <cell r="E98">
            <v>34</v>
          </cell>
          <cell r="F98" t="str">
            <v xml:space="preserve">     </v>
          </cell>
          <cell r="G98">
            <v>0</v>
          </cell>
          <cell r="H98">
            <v>100</v>
          </cell>
          <cell r="I98">
            <v>34</v>
          </cell>
          <cell r="J98">
            <v>0</v>
          </cell>
        </row>
        <row r="99">
          <cell r="A99" t="str">
            <v xml:space="preserve">YC3.01.501 </v>
          </cell>
          <cell r="B99" t="str">
            <v xml:space="preserve">Install Piping Spools                            </v>
          </cell>
          <cell r="C99">
            <v>611</v>
          </cell>
          <cell r="D99">
            <v>100</v>
          </cell>
          <cell r="E99">
            <v>611</v>
          </cell>
          <cell r="F99" t="str">
            <v xml:space="preserve">     </v>
          </cell>
          <cell r="G99">
            <v>0</v>
          </cell>
          <cell r="H99">
            <v>100</v>
          </cell>
          <cell r="I99">
            <v>611</v>
          </cell>
          <cell r="J99">
            <v>0</v>
          </cell>
        </row>
        <row r="100">
          <cell r="A100" t="str">
            <v xml:space="preserve">YC3.01.507 </v>
          </cell>
          <cell r="B100" t="str">
            <v xml:space="preserve">Install Valves                                   </v>
          </cell>
          <cell r="C100">
            <v>37</v>
          </cell>
          <cell r="D100">
            <v>100</v>
          </cell>
          <cell r="E100">
            <v>37</v>
          </cell>
          <cell r="F100" t="str">
            <v xml:space="preserve">     </v>
          </cell>
          <cell r="G100">
            <v>0</v>
          </cell>
          <cell r="H100">
            <v>100</v>
          </cell>
          <cell r="I100">
            <v>37</v>
          </cell>
          <cell r="J100">
            <v>0</v>
          </cell>
        </row>
        <row r="101">
          <cell r="A101" t="str">
            <v xml:space="preserve">YC3.02.101 </v>
          </cell>
          <cell r="B101" t="str">
            <v xml:space="preserve">Fabricate Piping Support                         </v>
          </cell>
          <cell r="C101">
            <v>54</v>
          </cell>
          <cell r="D101">
            <v>100</v>
          </cell>
          <cell r="E101">
            <v>54</v>
          </cell>
          <cell r="F101" t="str">
            <v xml:space="preserve">     </v>
          </cell>
          <cell r="G101">
            <v>0</v>
          </cell>
          <cell r="H101">
            <v>100</v>
          </cell>
          <cell r="I101">
            <v>54</v>
          </cell>
          <cell r="J101">
            <v>0</v>
          </cell>
        </row>
        <row r="102">
          <cell r="A102" t="str">
            <v xml:space="preserve">YC3.02.201 </v>
          </cell>
          <cell r="B102" t="str">
            <v xml:space="preserve">Fabricate Piping Spools                          </v>
          </cell>
          <cell r="C102">
            <v>3272</v>
          </cell>
          <cell r="D102">
            <v>100</v>
          </cell>
          <cell r="E102">
            <v>3272</v>
          </cell>
          <cell r="F102" t="str">
            <v xml:space="preserve">     </v>
          </cell>
          <cell r="G102">
            <v>0</v>
          </cell>
          <cell r="H102">
            <v>100</v>
          </cell>
          <cell r="I102">
            <v>3272</v>
          </cell>
          <cell r="J102">
            <v>0</v>
          </cell>
        </row>
        <row r="103">
          <cell r="A103" t="str">
            <v xml:space="preserve">YC3.02.401 </v>
          </cell>
          <cell r="B103" t="str">
            <v xml:space="preserve">Install Piping Support                           </v>
          </cell>
          <cell r="C103">
            <v>36</v>
          </cell>
          <cell r="D103">
            <v>100</v>
          </cell>
          <cell r="E103">
            <v>36</v>
          </cell>
          <cell r="F103" t="str">
            <v xml:space="preserve">     </v>
          </cell>
          <cell r="G103">
            <v>0</v>
          </cell>
          <cell r="H103">
            <v>100</v>
          </cell>
          <cell r="I103">
            <v>36</v>
          </cell>
          <cell r="J103">
            <v>0</v>
          </cell>
        </row>
        <row r="104">
          <cell r="A104" t="str">
            <v xml:space="preserve">YC3.02.501 </v>
          </cell>
          <cell r="B104" t="str">
            <v xml:space="preserve">Install Piping Spools                            </v>
          </cell>
          <cell r="C104">
            <v>1091</v>
          </cell>
          <cell r="D104">
            <v>100</v>
          </cell>
          <cell r="E104">
            <v>1091</v>
          </cell>
          <cell r="F104" t="str">
            <v xml:space="preserve">     </v>
          </cell>
          <cell r="G104">
            <v>0</v>
          </cell>
          <cell r="H104">
            <v>100</v>
          </cell>
          <cell r="I104">
            <v>1091</v>
          </cell>
          <cell r="J104">
            <v>0</v>
          </cell>
        </row>
        <row r="105">
          <cell r="A105" t="str">
            <v xml:space="preserve">YC3.02.507 </v>
          </cell>
          <cell r="B105" t="str">
            <v xml:space="preserve">Install Valves                                   </v>
          </cell>
          <cell r="C105">
            <v>65</v>
          </cell>
          <cell r="D105">
            <v>100</v>
          </cell>
          <cell r="E105">
            <v>65</v>
          </cell>
          <cell r="F105" t="str">
            <v xml:space="preserve">     </v>
          </cell>
          <cell r="G105">
            <v>0</v>
          </cell>
          <cell r="H105">
            <v>100</v>
          </cell>
          <cell r="I105">
            <v>65</v>
          </cell>
          <cell r="J105">
            <v>0</v>
          </cell>
        </row>
        <row r="106">
          <cell r="A106" t="str">
            <v xml:space="preserve">YC3.03.101 </v>
          </cell>
          <cell r="B106" t="str">
            <v xml:space="preserve">Fabricate Piping Support                         </v>
          </cell>
          <cell r="C106">
            <v>140</v>
          </cell>
          <cell r="D106">
            <v>100</v>
          </cell>
          <cell r="E106">
            <v>140</v>
          </cell>
          <cell r="F106" t="str">
            <v xml:space="preserve">     </v>
          </cell>
          <cell r="G106">
            <v>0</v>
          </cell>
          <cell r="H106">
            <v>100</v>
          </cell>
          <cell r="I106">
            <v>140</v>
          </cell>
          <cell r="J106">
            <v>0</v>
          </cell>
        </row>
        <row r="107">
          <cell r="A107" t="str">
            <v xml:space="preserve">YC3.03.201 </v>
          </cell>
          <cell r="B107" t="str">
            <v xml:space="preserve">Fabricate Piping Spools                          </v>
          </cell>
          <cell r="C107">
            <v>12132</v>
          </cell>
          <cell r="D107">
            <v>100</v>
          </cell>
          <cell r="E107">
            <v>12132</v>
          </cell>
          <cell r="F107" t="str">
            <v xml:space="preserve">     </v>
          </cell>
          <cell r="G107">
            <v>0</v>
          </cell>
          <cell r="H107">
            <v>100</v>
          </cell>
          <cell r="I107">
            <v>12132</v>
          </cell>
          <cell r="J107">
            <v>0</v>
          </cell>
        </row>
        <row r="108">
          <cell r="A108" t="str">
            <v xml:space="preserve">YC3.03.401 </v>
          </cell>
          <cell r="B108" t="str">
            <v xml:space="preserve">Install Piping Support                           </v>
          </cell>
          <cell r="C108">
            <v>93</v>
          </cell>
          <cell r="D108">
            <v>100</v>
          </cell>
          <cell r="E108">
            <v>93</v>
          </cell>
          <cell r="F108" t="str">
            <v xml:space="preserve">     </v>
          </cell>
          <cell r="G108">
            <v>0</v>
          </cell>
          <cell r="H108">
            <v>100</v>
          </cell>
          <cell r="I108">
            <v>93</v>
          </cell>
          <cell r="J108">
            <v>0</v>
          </cell>
        </row>
        <row r="109">
          <cell r="A109" t="str">
            <v xml:space="preserve">YC3.03.501 </v>
          </cell>
          <cell r="B109" t="str">
            <v xml:space="preserve">Install Piping Spools                            </v>
          </cell>
          <cell r="C109">
            <v>4044</v>
          </cell>
          <cell r="D109">
            <v>100</v>
          </cell>
          <cell r="E109">
            <v>4044</v>
          </cell>
          <cell r="F109" t="str">
            <v xml:space="preserve">     </v>
          </cell>
          <cell r="G109">
            <v>0</v>
          </cell>
          <cell r="H109">
            <v>100</v>
          </cell>
          <cell r="I109">
            <v>4044</v>
          </cell>
          <cell r="J109">
            <v>0</v>
          </cell>
        </row>
        <row r="110">
          <cell r="A110" t="str">
            <v xml:space="preserve">YC3.03.507 </v>
          </cell>
          <cell r="B110" t="str">
            <v xml:space="preserve">Install Valves                                   </v>
          </cell>
          <cell r="C110">
            <v>243</v>
          </cell>
          <cell r="D110">
            <v>100</v>
          </cell>
          <cell r="E110">
            <v>243</v>
          </cell>
          <cell r="F110" t="str">
            <v xml:space="preserve">     </v>
          </cell>
          <cell r="G110">
            <v>0</v>
          </cell>
          <cell r="H110">
            <v>100</v>
          </cell>
          <cell r="I110">
            <v>243</v>
          </cell>
          <cell r="J110">
            <v>0</v>
          </cell>
        </row>
        <row r="111">
          <cell r="A111" t="str">
            <v xml:space="preserve">YC3.04.101 </v>
          </cell>
          <cell r="B111" t="str">
            <v xml:space="preserve">Fabricate Piping Support                         </v>
          </cell>
          <cell r="C111">
            <v>26</v>
          </cell>
          <cell r="D111">
            <v>100</v>
          </cell>
          <cell r="E111">
            <v>26</v>
          </cell>
          <cell r="F111" t="str">
            <v xml:space="preserve">     </v>
          </cell>
          <cell r="G111">
            <v>0</v>
          </cell>
          <cell r="H111">
            <v>100</v>
          </cell>
          <cell r="I111">
            <v>26</v>
          </cell>
          <cell r="J111">
            <v>0</v>
          </cell>
        </row>
        <row r="112">
          <cell r="A112" t="str">
            <v xml:space="preserve">YC3.04.201 </v>
          </cell>
          <cell r="B112" t="str">
            <v xml:space="preserve">Fabricate Piping Spools                          </v>
          </cell>
          <cell r="C112">
            <v>2190</v>
          </cell>
          <cell r="D112">
            <v>100</v>
          </cell>
          <cell r="E112">
            <v>2190</v>
          </cell>
          <cell r="F112" t="str">
            <v xml:space="preserve">     </v>
          </cell>
          <cell r="G112">
            <v>0</v>
          </cell>
          <cell r="H112">
            <v>100</v>
          </cell>
          <cell r="I112">
            <v>2190</v>
          </cell>
          <cell r="J112">
            <v>0</v>
          </cell>
        </row>
        <row r="113">
          <cell r="A113" t="str">
            <v xml:space="preserve">YC3.04.401 </v>
          </cell>
          <cell r="B113" t="str">
            <v xml:space="preserve">Install Piping Support                           </v>
          </cell>
          <cell r="C113">
            <v>18</v>
          </cell>
          <cell r="D113">
            <v>100</v>
          </cell>
          <cell r="E113">
            <v>18</v>
          </cell>
          <cell r="F113" t="str">
            <v xml:space="preserve">     </v>
          </cell>
          <cell r="G113">
            <v>0</v>
          </cell>
          <cell r="H113">
            <v>100</v>
          </cell>
          <cell r="I113">
            <v>18</v>
          </cell>
          <cell r="J113">
            <v>0</v>
          </cell>
        </row>
        <row r="114">
          <cell r="A114" t="str">
            <v xml:space="preserve">YC3.04.501 </v>
          </cell>
          <cell r="B114" t="str">
            <v xml:space="preserve">Install Piping Spools                            </v>
          </cell>
          <cell r="C114">
            <v>730</v>
          </cell>
          <cell r="D114">
            <v>100</v>
          </cell>
          <cell r="E114">
            <v>730</v>
          </cell>
          <cell r="F114" t="str">
            <v xml:space="preserve">     </v>
          </cell>
          <cell r="G114">
            <v>0</v>
          </cell>
          <cell r="H114">
            <v>100</v>
          </cell>
          <cell r="I114">
            <v>730</v>
          </cell>
          <cell r="J114">
            <v>0</v>
          </cell>
        </row>
        <row r="115">
          <cell r="A115" t="str">
            <v xml:space="preserve">YC3.04.507 </v>
          </cell>
          <cell r="B115" t="str">
            <v xml:space="preserve">Install Valves                                   </v>
          </cell>
          <cell r="C115">
            <v>44</v>
          </cell>
          <cell r="D115">
            <v>100</v>
          </cell>
          <cell r="E115">
            <v>44</v>
          </cell>
          <cell r="F115" t="str">
            <v xml:space="preserve">     </v>
          </cell>
          <cell r="G115">
            <v>0</v>
          </cell>
          <cell r="H115">
            <v>100</v>
          </cell>
          <cell r="I115">
            <v>44</v>
          </cell>
          <cell r="J115">
            <v>0</v>
          </cell>
        </row>
        <row r="116">
          <cell r="A116" t="str">
            <v xml:space="preserve">YC3.05.101 </v>
          </cell>
          <cell r="B116" t="str">
            <v xml:space="preserve">Fabricate Piping Support                         </v>
          </cell>
          <cell r="C116">
            <v>115</v>
          </cell>
          <cell r="D116">
            <v>100</v>
          </cell>
          <cell r="E116">
            <v>115</v>
          </cell>
          <cell r="F116" t="str">
            <v xml:space="preserve">     </v>
          </cell>
          <cell r="G116">
            <v>0</v>
          </cell>
          <cell r="H116">
            <v>100</v>
          </cell>
          <cell r="I116">
            <v>115</v>
          </cell>
          <cell r="J116">
            <v>0</v>
          </cell>
        </row>
        <row r="117">
          <cell r="A117" t="str">
            <v xml:space="preserve">YC3.05.201 </v>
          </cell>
          <cell r="B117" t="str">
            <v xml:space="preserve">Fabricate Piping Spools                          </v>
          </cell>
          <cell r="C117">
            <v>2640</v>
          </cell>
          <cell r="D117">
            <v>100</v>
          </cell>
          <cell r="E117">
            <v>2640</v>
          </cell>
          <cell r="F117" t="str">
            <v xml:space="preserve">     </v>
          </cell>
          <cell r="G117">
            <v>0</v>
          </cell>
          <cell r="H117">
            <v>100</v>
          </cell>
          <cell r="I117">
            <v>2640</v>
          </cell>
          <cell r="J117">
            <v>0</v>
          </cell>
        </row>
        <row r="118">
          <cell r="A118" t="str">
            <v xml:space="preserve">YC3.05.401 </v>
          </cell>
          <cell r="B118" t="str">
            <v xml:space="preserve">Install Piping Support                           </v>
          </cell>
          <cell r="C118">
            <v>76</v>
          </cell>
          <cell r="D118">
            <v>100</v>
          </cell>
          <cell r="E118">
            <v>76</v>
          </cell>
          <cell r="F118" t="str">
            <v xml:space="preserve">     </v>
          </cell>
          <cell r="G118">
            <v>0</v>
          </cell>
          <cell r="H118">
            <v>100</v>
          </cell>
          <cell r="I118">
            <v>76</v>
          </cell>
          <cell r="J118">
            <v>0</v>
          </cell>
        </row>
        <row r="119">
          <cell r="A119" t="str">
            <v xml:space="preserve">YC3.05.501 </v>
          </cell>
          <cell r="B119" t="str">
            <v xml:space="preserve">Install Piping Spools                            </v>
          </cell>
          <cell r="C119">
            <v>880</v>
          </cell>
          <cell r="D119">
            <v>100</v>
          </cell>
          <cell r="E119">
            <v>880</v>
          </cell>
          <cell r="F119" t="str">
            <v xml:space="preserve">     </v>
          </cell>
          <cell r="G119">
            <v>0</v>
          </cell>
          <cell r="H119">
            <v>100</v>
          </cell>
          <cell r="I119">
            <v>880</v>
          </cell>
          <cell r="J119">
            <v>0</v>
          </cell>
        </row>
        <row r="120">
          <cell r="A120" t="str">
            <v xml:space="preserve">YC3.05.507 </v>
          </cell>
          <cell r="B120" t="str">
            <v xml:space="preserve">Install Valves                                   </v>
          </cell>
          <cell r="C120">
            <v>53</v>
          </cell>
          <cell r="D120">
            <v>100</v>
          </cell>
          <cell r="E120">
            <v>53</v>
          </cell>
          <cell r="F120" t="str">
            <v xml:space="preserve">     </v>
          </cell>
          <cell r="G120">
            <v>0</v>
          </cell>
          <cell r="H120">
            <v>100</v>
          </cell>
          <cell r="I120">
            <v>53</v>
          </cell>
          <cell r="J120">
            <v>0</v>
          </cell>
        </row>
        <row r="121">
          <cell r="A121" t="str">
            <v xml:space="preserve">YC3.05.901 </v>
          </cell>
          <cell r="B121" t="str">
            <v xml:space="preserve">Fab. Spool Cluster Gas Lift Manifold (4ea)       </v>
          </cell>
          <cell r="C121">
            <v>128</v>
          </cell>
          <cell r="D121">
            <v>100</v>
          </cell>
          <cell r="E121">
            <v>128</v>
          </cell>
          <cell r="F121" t="str">
            <v xml:space="preserve">     </v>
          </cell>
          <cell r="G121">
            <v>0</v>
          </cell>
          <cell r="H121">
            <v>100</v>
          </cell>
          <cell r="I121">
            <v>128</v>
          </cell>
          <cell r="J121">
            <v>0</v>
          </cell>
        </row>
        <row r="122">
          <cell r="A122" t="str">
            <v xml:space="preserve">YC3.06.101 </v>
          </cell>
          <cell r="B122" t="str">
            <v xml:space="preserve">Fabricate Piping Support                         </v>
          </cell>
          <cell r="C122">
            <v>119</v>
          </cell>
          <cell r="D122">
            <v>96</v>
          </cell>
          <cell r="E122">
            <v>119</v>
          </cell>
          <cell r="F122" t="str">
            <v xml:space="preserve">     </v>
          </cell>
          <cell r="G122">
            <v>0</v>
          </cell>
          <cell r="H122">
            <v>100</v>
          </cell>
          <cell r="I122">
            <v>119</v>
          </cell>
          <cell r="J122">
            <v>0</v>
          </cell>
        </row>
        <row r="123">
          <cell r="A123" t="str">
            <v xml:space="preserve">YC3.06.201 </v>
          </cell>
          <cell r="B123" t="str">
            <v xml:space="preserve">Fabricate Piping Spools                          </v>
          </cell>
          <cell r="C123">
            <v>1188</v>
          </cell>
          <cell r="D123">
            <v>85</v>
          </cell>
          <cell r="E123">
            <v>1188</v>
          </cell>
          <cell r="F123" t="str">
            <v xml:space="preserve">     </v>
          </cell>
          <cell r="G123">
            <v>0</v>
          </cell>
          <cell r="H123">
            <v>100</v>
          </cell>
          <cell r="I123">
            <v>1188</v>
          </cell>
          <cell r="J123">
            <v>0</v>
          </cell>
        </row>
        <row r="124">
          <cell r="A124" t="str">
            <v xml:space="preserve">YC3.06.401 </v>
          </cell>
          <cell r="B124" t="str">
            <v xml:space="preserve">Install Piping Support                           </v>
          </cell>
          <cell r="C124">
            <v>79</v>
          </cell>
          <cell r="D124">
            <v>38</v>
          </cell>
          <cell r="E124">
            <v>79</v>
          </cell>
          <cell r="F124" t="str">
            <v xml:space="preserve">     </v>
          </cell>
          <cell r="G124">
            <v>0</v>
          </cell>
          <cell r="H124">
            <v>100</v>
          </cell>
          <cell r="I124">
            <v>79</v>
          </cell>
          <cell r="J124">
            <v>0</v>
          </cell>
        </row>
        <row r="125">
          <cell r="A125" t="str">
            <v xml:space="preserve">YC3.06.501 </v>
          </cell>
          <cell r="B125" t="str">
            <v xml:space="preserve">Install Piping Spools                            </v>
          </cell>
          <cell r="C125">
            <v>396</v>
          </cell>
          <cell r="D125">
            <v>45</v>
          </cell>
          <cell r="E125">
            <v>396</v>
          </cell>
          <cell r="F125" t="str">
            <v xml:space="preserve">     </v>
          </cell>
          <cell r="G125">
            <v>0</v>
          </cell>
          <cell r="H125">
            <v>100</v>
          </cell>
          <cell r="I125">
            <v>396</v>
          </cell>
          <cell r="J125">
            <v>0</v>
          </cell>
        </row>
        <row r="126">
          <cell r="A126" t="str">
            <v xml:space="preserve">YC3.06.507 </v>
          </cell>
          <cell r="B126" t="str">
            <v xml:space="preserve">Install Valves                                   </v>
          </cell>
          <cell r="C126">
            <v>24</v>
          </cell>
          <cell r="D126">
            <v>38</v>
          </cell>
          <cell r="E126">
            <v>24</v>
          </cell>
          <cell r="F126" t="str">
            <v xml:space="preserve">     </v>
          </cell>
          <cell r="G126">
            <v>0</v>
          </cell>
          <cell r="H126">
            <v>100</v>
          </cell>
          <cell r="I126">
            <v>24</v>
          </cell>
          <cell r="J126">
            <v>0</v>
          </cell>
        </row>
        <row r="127">
          <cell r="A127" t="str">
            <v xml:space="preserve">YC3.06.901 </v>
          </cell>
          <cell r="B127" t="str">
            <v xml:space="preserve">Fab. Spool Clust Gas Lift Manif Ext Well (4ea)   </v>
          </cell>
          <cell r="C127">
            <v>96</v>
          </cell>
          <cell r="D127">
            <v>0</v>
          </cell>
          <cell r="E127">
            <v>96</v>
          </cell>
          <cell r="F127" t="str">
            <v xml:space="preserve">     </v>
          </cell>
          <cell r="G127">
            <v>0</v>
          </cell>
          <cell r="H127">
            <v>100</v>
          </cell>
          <cell r="I127">
            <v>96</v>
          </cell>
          <cell r="J127">
            <v>0</v>
          </cell>
        </row>
        <row r="128">
          <cell r="A128" t="str">
            <v xml:space="preserve">YC3.07.101 </v>
          </cell>
          <cell r="B128" t="str">
            <v xml:space="preserve">Fabricate Piping Support                         </v>
          </cell>
          <cell r="C128">
            <v>53</v>
          </cell>
          <cell r="D128">
            <v>100</v>
          </cell>
          <cell r="E128">
            <v>53</v>
          </cell>
          <cell r="F128" t="str">
            <v xml:space="preserve">     </v>
          </cell>
          <cell r="G128">
            <v>0</v>
          </cell>
          <cell r="H128">
            <v>100</v>
          </cell>
          <cell r="I128">
            <v>53</v>
          </cell>
          <cell r="J128">
            <v>0</v>
          </cell>
        </row>
        <row r="129">
          <cell r="A129" t="str">
            <v xml:space="preserve">YC3.07.201 </v>
          </cell>
          <cell r="B129" t="str">
            <v xml:space="preserve">Fabricate Piping Spools                          </v>
          </cell>
          <cell r="C129">
            <v>1356</v>
          </cell>
          <cell r="D129">
            <v>100</v>
          </cell>
          <cell r="E129">
            <v>1356</v>
          </cell>
          <cell r="F129" t="str">
            <v xml:space="preserve">     </v>
          </cell>
          <cell r="G129">
            <v>0</v>
          </cell>
          <cell r="H129">
            <v>100</v>
          </cell>
          <cell r="I129">
            <v>1356</v>
          </cell>
          <cell r="J129">
            <v>0</v>
          </cell>
        </row>
        <row r="130">
          <cell r="A130" t="str">
            <v xml:space="preserve">YC3.07.401 </v>
          </cell>
          <cell r="B130" t="str">
            <v xml:space="preserve">Install Piping Support                           </v>
          </cell>
          <cell r="C130">
            <v>35</v>
          </cell>
          <cell r="D130">
            <v>100</v>
          </cell>
          <cell r="E130">
            <v>35</v>
          </cell>
          <cell r="F130" t="str">
            <v xml:space="preserve">     </v>
          </cell>
          <cell r="G130">
            <v>0</v>
          </cell>
          <cell r="H130">
            <v>100</v>
          </cell>
          <cell r="I130">
            <v>35</v>
          </cell>
          <cell r="J130">
            <v>0</v>
          </cell>
        </row>
        <row r="131">
          <cell r="A131" t="str">
            <v xml:space="preserve">YC3.07.501 </v>
          </cell>
          <cell r="B131" t="str">
            <v xml:space="preserve">Install Piping Spools                            </v>
          </cell>
          <cell r="C131">
            <v>452</v>
          </cell>
          <cell r="D131">
            <v>100</v>
          </cell>
          <cell r="E131">
            <v>452</v>
          </cell>
          <cell r="F131" t="str">
            <v xml:space="preserve">     </v>
          </cell>
          <cell r="G131">
            <v>0</v>
          </cell>
          <cell r="H131">
            <v>100</v>
          </cell>
          <cell r="I131">
            <v>452</v>
          </cell>
          <cell r="J131">
            <v>0</v>
          </cell>
        </row>
        <row r="132">
          <cell r="A132" t="str">
            <v xml:space="preserve">YC3.07.507 </v>
          </cell>
          <cell r="B132" t="str">
            <v xml:space="preserve">Install Valves                                   </v>
          </cell>
          <cell r="C132">
            <v>27</v>
          </cell>
          <cell r="D132">
            <v>100</v>
          </cell>
          <cell r="E132">
            <v>27</v>
          </cell>
          <cell r="F132" t="str">
            <v xml:space="preserve">     </v>
          </cell>
          <cell r="G132">
            <v>0</v>
          </cell>
          <cell r="H132">
            <v>100</v>
          </cell>
          <cell r="I132">
            <v>27</v>
          </cell>
          <cell r="J132">
            <v>0</v>
          </cell>
        </row>
        <row r="133">
          <cell r="A133" t="str">
            <v xml:space="preserve">YC3.07.901 </v>
          </cell>
          <cell r="B133" t="str">
            <v xml:space="preserve">Fab. Spool WI Launcher, Met'g &amp; Contr Sys (1ea)  </v>
          </cell>
          <cell r="C133">
            <v>96</v>
          </cell>
          <cell r="D133">
            <v>100</v>
          </cell>
          <cell r="E133">
            <v>96</v>
          </cell>
          <cell r="F133" t="str">
            <v xml:space="preserve">     </v>
          </cell>
          <cell r="G133">
            <v>0</v>
          </cell>
          <cell r="H133">
            <v>100</v>
          </cell>
          <cell r="I133">
            <v>96</v>
          </cell>
          <cell r="J133">
            <v>0</v>
          </cell>
        </row>
        <row r="134">
          <cell r="A134" t="str">
            <v xml:space="preserve">YC3.08.101 </v>
          </cell>
          <cell r="B134" t="str">
            <v xml:space="preserve">Fabricate Piping Support                         </v>
          </cell>
          <cell r="C134">
            <v>90</v>
          </cell>
          <cell r="D134">
            <v>100</v>
          </cell>
          <cell r="E134">
            <v>90</v>
          </cell>
          <cell r="F134" t="str">
            <v xml:space="preserve">     </v>
          </cell>
          <cell r="G134">
            <v>0</v>
          </cell>
          <cell r="H134">
            <v>100</v>
          </cell>
          <cell r="I134">
            <v>90</v>
          </cell>
          <cell r="J134">
            <v>0</v>
          </cell>
        </row>
        <row r="135">
          <cell r="A135" t="str">
            <v xml:space="preserve">YC3.08.201 </v>
          </cell>
          <cell r="B135" t="str">
            <v xml:space="preserve">Fabricate Piping Spools                          </v>
          </cell>
          <cell r="C135">
            <v>2136</v>
          </cell>
          <cell r="D135">
            <v>100</v>
          </cell>
          <cell r="E135">
            <v>2136</v>
          </cell>
          <cell r="F135" t="str">
            <v xml:space="preserve">     </v>
          </cell>
          <cell r="G135">
            <v>0</v>
          </cell>
          <cell r="H135">
            <v>100</v>
          </cell>
          <cell r="I135">
            <v>2136</v>
          </cell>
          <cell r="J135">
            <v>0</v>
          </cell>
        </row>
        <row r="136">
          <cell r="A136" t="str">
            <v xml:space="preserve">YC3.08.401 </v>
          </cell>
          <cell r="B136" t="str">
            <v xml:space="preserve">Install Piping Support                           </v>
          </cell>
          <cell r="C136">
            <v>60</v>
          </cell>
          <cell r="D136">
            <v>100</v>
          </cell>
          <cell r="E136">
            <v>60</v>
          </cell>
          <cell r="F136" t="str">
            <v xml:space="preserve">     </v>
          </cell>
          <cell r="G136">
            <v>0</v>
          </cell>
          <cell r="H136">
            <v>100</v>
          </cell>
          <cell r="I136">
            <v>60</v>
          </cell>
          <cell r="J136">
            <v>0</v>
          </cell>
        </row>
        <row r="137">
          <cell r="A137" t="str">
            <v xml:space="preserve">YC3.08.501 </v>
          </cell>
          <cell r="B137" t="str">
            <v xml:space="preserve">Install Piping Spools                            </v>
          </cell>
          <cell r="C137">
            <v>712</v>
          </cell>
          <cell r="D137">
            <v>100</v>
          </cell>
          <cell r="E137">
            <v>712</v>
          </cell>
          <cell r="F137" t="str">
            <v xml:space="preserve">     </v>
          </cell>
          <cell r="G137">
            <v>0</v>
          </cell>
          <cell r="H137">
            <v>100</v>
          </cell>
          <cell r="I137">
            <v>712</v>
          </cell>
          <cell r="J137">
            <v>0</v>
          </cell>
        </row>
        <row r="138">
          <cell r="A138" t="str">
            <v xml:space="preserve">YC3.08.507 </v>
          </cell>
          <cell r="B138" t="str">
            <v xml:space="preserve">Install Valves                                   </v>
          </cell>
          <cell r="C138">
            <v>43</v>
          </cell>
          <cell r="D138">
            <v>100</v>
          </cell>
          <cell r="E138">
            <v>43</v>
          </cell>
          <cell r="F138" t="str">
            <v xml:space="preserve">     </v>
          </cell>
          <cell r="G138">
            <v>0</v>
          </cell>
          <cell r="H138">
            <v>100</v>
          </cell>
          <cell r="I138">
            <v>43</v>
          </cell>
          <cell r="J138">
            <v>0</v>
          </cell>
        </row>
        <row r="139">
          <cell r="A139" t="str">
            <v xml:space="preserve">YC3.09.101 </v>
          </cell>
          <cell r="B139" t="str">
            <v xml:space="preserve">Fabricate Piping Support                         </v>
          </cell>
          <cell r="C139">
            <v>95</v>
          </cell>
          <cell r="D139">
            <v>100</v>
          </cell>
          <cell r="E139">
            <v>95</v>
          </cell>
          <cell r="F139" t="str">
            <v xml:space="preserve">     </v>
          </cell>
          <cell r="G139">
            <v>0</v>
          </cell>
          <cell r="H139">
            <v>100</v>
          </cell>
          <cell r="I139">
            <v>95</v>
          </cell>
          <cell r="J139">
            <v>0</v>
          </cell>
        </row>
        <row r="140">
          <cell r="A140" t="str">
            <v xml:space="preserve">YC3.09.201 </v>
          </cell>
          <cell r="B140" t="str">
            <v xml:space="preserve">Fabricate Piping Spools                          </v>
          </cell>
          <cell r="C140">
            <v>3636</v>
          </cell>
          <cell r="D140">
            <v>100</v>
          </cell>
          <cell r="E140">
            <v>3636</v>
          </cell>
          <cell r="F140" t="str">
            <v xml:space="preserve">     </v>
          </cell>
          <cell r="G140">
            <v>0</v>
          </cell>
          <cell r="H140">
            <v>100</v>
          </cell>
          <cell r="I140">
            <v>3636</v>
          </cell>
          <cell r="J140">
            <v>0</v>
          </cell>
        </row>
        <row r="141">
          <cell r="A141" t="str">
            <v xml:space="preserve">YC3.09.401 </v>
          </cell>
          <cell r="B141" t="str">
            <v xml:space="preserve">Install Piping Support                           </v>
          </cell>
          <cell r="C141">
            <v>63</v>
          </cell>
          <cell r="D141">
            <v>100</v>
          </cell>
          <cell r="E141">
            <v>63</v>
          </cell>
          <cell r="F141" t="str">
            <v xml:space="preserve">     </v>
          </cell>
          <cell r="G141">
            <v>0</v>
          </cell>
          <cell r="H141">
            <v>100</v>
          </cell>
          <cell r="I141">
            <v>63</v>
          </cell>
          <cell r="J141">
            <v>0</v>
          </cell>
        </row>
        <row r="142">
          <cell r="A142" t="str">
            <v xml:space="preserve">YC3.09.501 </v>
          </cell>
          <cell r="B142" t="str">
            <v xml:space="preserve">Install Piping Spools                            </v>
          </cell>
          <cell r="C142">
            <v>1212</v>
          </cell>
          <cell r="D142">
            <v>100</v>
          </cell>
          <cell r="E142">
            <v>1212</v>
          </cell>
          <cell r="F142" t="str">
            <v xml:space="preserve">     </v>
          </cell>
          <cell r="G142">
            <v>0</v>
          </cell>
          <cell r="H142">
            <v>100</v>
          </cell>
          <cell r="I142">
            <v>1212</v>
          </cell>
          <cell r="J142">
            <v>0</v>
          </cell>
        </row>
        <row r="143">
          <cell r="A143" t="str">
            <v xml:space="preserve">YC3.09.507 </v>
          </cell>
          <cell r="B143" t="str">
            <v xml:space="preserve">Install Valves                                   </v>
          </cell>
          <cell r="C143">
            <v>73</v>
          </cell>
          <cell r="D143">
            <v>100</v>
          </cell>
          <cell r="E143">
            <v>73</v>
          </cell>
          <cell r="F143" t="str">
            <v xml:space="preserve">     </v>
          </cell>
          <cell r="G143">
            <v>0</v>
          </cell>
          <cell r="H143">
            <v>100</v>
          </cell>
          <cell r="I143">
            <v>73</v>
          </cell>
          <cell r="J143">
            <v>0</v>
          </cell>
        </row>
        <row r="144">
          <cell r="A144" t="str">
            <v xml:space="preserve">YC3.10.101 </v>
          </cell>
          <cell r="B144" t="str">
            <v xml:space="preserve">Fabricate Piping Support                         </v>
          </cell>
          <cell r="C144">
            <v>64</v>
          </cell>
          <cell r="D144">
            <v>100</v>
          </cell>
          <cell r="E144">
            <v>64</v>
          </cell>
          <cell r="F144" t="str">
            <v xml:space="preserve">     </v>
          </cell>
          <cell r="G144">
            <v>0</v>
          </cell>
          <cell r="H144">
            <v>100</v>
          </cell>
          <cell r="I144">
            <v>64</v>
          </cell>
          <cell r="J144">
            <v>0</v>
          </cell>
        </row>
        <row r="145">
          <cell r="A145" t="str">
            <v xml:space="preserve">YC3.10.201 </v>
          </cell>
          <cell r="B145" t="str">
            <v xml:space="preserve">Fabricate Piping Spools                          </v>
          </cell>
          <cell r="C145">
            <v>2424</v>
          </cell>
          <cell r="D145">
            <v>100</v>
          </cell>
          <cell r="E145">
            <v>2424</v>
          </cell>
          <cell r="F145" t="str">
            <v xml:space="preserve">     </v>
          </cell>
          <cell r="G145">
            <v>0</v>
          </cell>
          <cell r="H145">
            <v>100</v>
          </cell>
          <cell r="I145">
            <v>2424</v>
          </cell>
          <cell r="J145">
            <v>0</v>
          </cell>
        </row>
        <row r="146">
          <cell r="A146" t="str">
            <v xml:space="preserve">YC3.10.401 </v>
          </cell>
          <cell r="B146" t="str">
            <v xml:space="preserve">Install Piping Support                           </v>
          </cell>
          <cell r="C146">
            <v>42</v>
          </cell>
          <cell r="D146">
            <v>100</v>
          </cell>
          <cell r="E146">
            <v>42</v>
          </cell>
          <cell r="F146" t="str">
            <v xml:space="preserve">     </v>
          </cell>
          <cell r="G146">
            <v>0</v>
          </cell>
          <cell r="H146">
            <v>100</v>
          </cell>
          <cell r="I146">
            <v>42</v>
          </cell>
          <cell r="J146">
            <v>0</v>
          </cell>
        </row>
        <row r="147">
          <cell r="A147" t="str">
            <v xml:space="preserve">YC3.10.501 </v>
          </cell>
          <cell r="B147" t="str">
            <v xml:space="preserve">Install Piping Spools                            </v>
          </cell>
          <cell r="C147">
            <v>808</v>
          </cell>
          <cell r="D147">
            <v>100</v>
          </cell>
          <cell r="E147">
            <v>808</v>
          </cell>
          <cell r="F147" t="str">
            <v xml:space="preserve">     </v>
          </cell>
          <cell r="G147">
            <v>0</v>
          </cell>
          <cell r="H147">
            <v>100</v>
          </cell>
          <cell r="I147">
            <v>808</v>
          </cell>
          <cell r="J147">
            <v>0</v>
          </cell>
        </row>
        <row r="148">
          <cell r="A148" t="str">
            <v xml:space="preserve">YC3.10.507 </v>
          </cell>
          <cell r="B148" t="str">
            <v xml:space="preserve">Install Valves                                   </v>
          </cell>
          <cell r="C148">
            <v>48</v>
          </cell>
          <cell r="D148">
            <v>100</v>
          </cell>
          <cell r="E148">
            <v>48</v>
          </cell>
          <cell r="F148" t="str">
            <v xml:space="preserve">     </v>
          </cell>
          <cell r="G148">
            <v>0</v>
          </cell>
          <cell r="H148">
            <v>100</v>
          </cell>
          <cell r="I148">
            <v>48</v>
          </cell>
          <cell r="J148">
            <v>0</v>
          </cell>
        </row>
        <row r="149">
          <cell r="A149" t="str">
            <v xml:space="preserve">YC3.11.101 </v>
          </cell>
          <cell r="B149" t="str">
            <v xml:space="preserve">Fabricate Piping Support                         </v>
          </cell>
          <cell r="C149">
            <v>95</v>
          </cell>
          <cell r="D149">
            <v>100</v>
          </cell>
          <cell r="E149">
            <v>95</v>
          </cell>
          <cell r="F149" t="str">
            <v xml:space="preserve">     </v>
          </cell>
          <cell r="G149">
            <v>0</v>
          </cell>
          <cell r="H149">
            <v>100</v>
          </cell>
          <cell r="I149">
            <v>95</v>
          </cell>
          <cell r="J149">
            <v>0</v>
          </cell>
        </row>
        <row r="150">
          <cell r="A150" t="str">
            <v xml:space="preserve">YC3.11.201 </v>
          </cell>
          <cell r="B150" t="str">
            <v xml:space="preserve">Fabricate Piping Spools                          </v>
          </cell>
          <cell r="C150">
            <v>1176</v>
          </cell>
          <cell r="D150">
            <v>100</v>
          </cell>
          <cell r="E150">
            <v>1176</v>
          </cell>
          <cell r="F150" t="str">
            <v xml:space="preserve">     </v>
          </cell>
          <cell r="G150">
            <v>0</v>
          </cell>
          <cell r="H150">
            <v>100</v>
          </cell>
          <cell r="I150">
            <v>1176</v>
          </cell>
          <cell r="J150">
            <v>0</v>
          </cell>
        </row>
        <row r="151">
          <cell r="A151" t="str">
            <v xml:space="preserve">YC3.11.401 </v>
          </cell>
          <cell r="B151" t="str">
            <v xml:space="preserve">Install Piping Support                           </v>
          </cell>
          <cell r="C151">
            <v>64</v>
          </cell>
          <cell r="D151">
            <v>100</v>
          </cell>
          <cell r="E151">
            <v>64</v>
          </cell>
          <cell r="F151" t="str">
            <v xml:space="preserve">     </v>
          </cell>
          <cell r="G151">
            <v>0</v>
          </cell>
          <cell r="H151">
            <v>100</v>
          </cell>
          <cell r="I151">
            <v>64</v>
          </cell>
          <cell r="J151">
            <v>0</v>
          </cell>
        </row>
        <row r="152">
          <cell r="A152" t="str">
            <v xml:space="preserve">YC3.11.501 </v>
          </cell>
          <cell r="B152" t="str">
            <v xml:space="preserve">Install Piping Spools                            </v>
          </cell>
          <cell r="C152">
            <v>392</v>
          </cell>
          <cell r="D152">
            <v>100</v>
          </cell>
          <cell r="E152">
            <v>392</v>
          </cell>
          <cell r="F152" t="str">
            <v xml:space="preserve">     </v>
          </cell>
          <cell r="G152">
            <v>0</v>
          </cell>
          <cell r="H152">
            <v>100</v>
          </cell>
          <cell r="I152">
            <v>392</v>
          </cell>
          <cell r="J152">
            <v>0</v>
          </cell>
        </row>
        <row r="153">
          <cell r="A153" t="str">
            <v xml:space="preserve">YC3.11.507 </v>
          </cell>
          <cell r="B153" t="str">
            <v xml:space="preserve">Install Valves                                   </v>
          </cell>
          <cell r="C153">
            <v>24</v>
          </cell>
          <cell r="D153">
            <v>100</v>
          </cell>
          <cell r="E153">
            <v>24</v>
          </cell>
          <cell r="F153" t="str">
            <v xml:space="preserve">     </v>
          </cell>
          <cell r="G153">
            <v>0</v>
          </cell>
          <cell r="H153">
            <v>100</v>
          </cell>
          <cell r="I153">
            <v>24</v>
          </cell>
          <cell r="J153">
            <v>0</v>
          </cell>
        </row>
        <row r="154">
          <cell r="A154" t="str">
            <v xml:space="preserve">YC3.12.101 </v>
          </cell>
          <cell r="B154" t="str">
            <v xml:space="preserve">Fabricate Piping Support                         </v>
          </cell>
          <cell r="C154">
            <v>95</v>
          </cell>
          <cell r="D154">
            <v>100</v>
          </cell>
          <cell r="E154">
            <v>95</v>
          </cell>
          <cell r="F154" t="str">
            <v xml:space="preserve">     </v>
          </cell>
          <cell r="G154">
            <v>0</v>
          </cell>
          <cell r="H154">
            <v>100</v>
          </cell>
          <cell r="I154">
            <v>95</v>
          </cell>
          <cell r="J154">
            <v>0</v>
          </cell>
        </row>
        <row r="155">
          <cell r="A155" t="str">
            <v xml:space="preserve">YC3.12.201 </v>
          </cell>
          <cell r="B155" t="str">
            <v xml:space="preserve">Fabricate Piping Spools                          </v>
          </cell>
          <cell r="C155">
            <v>1140</v>
          </cell>
          <cell r="D155">
            <v>100</v>
          </cell>
          <cell r="E155">
            <v>1140</v>
          </cell>
          <cell r="F155" t="str">
            <v xml:space="preserve">     </v>
          </cell>
          <cell r="G155">
            <v>0</v>
          </cell>
          <cell r="H155">
            <v>100</v>
          </cell>
          <cell r="I155">
            <v>1140</v>
          </cell>
          <cell r="J155">
            <v>0</v>
          </cell>
        </row>
        <row r="156">
          <cell r="A156" t="str">
            <v xml:space="preserve">YC3.12.401 </v>
          </cell>
          <cell r="B156" t="str">
            <v xml:space="preserve">Install Piping Support                           </v>
          </cell>
          <cell r="C156">
            <v>63</v>
          </cell>
          <cell r="D156">
            <v>100</v>
          </cell>
          <cell r="E156">
            <v>63</v>
          </cell>
          <cell r="F156" t="str">
            <v xml:space="preserve">     </v>
          </cell>
          <cell r="G156">
            <v>0</v>
          </cell>
          <cell r="H156">
            <v>100</v>
          </cell>
          <cell r="I156">
            <v>63</v>
          </cell>
          <cell r="J156">
            <v>0</v>
          </cell>
        </row>
        <row r="157">
          <cell r="A157" t="str">
            <v xml:space="preserve">YC3.12.501 </v>
          </cell>
          <cell r="B157" t="str">
            <v xml:space="preserve">Install Piping Spools                            </v>
          </cell>
          <cell r="C157">
            <v>380</v>
          </cell>
          <cell r="D157">
            <v>100</v>
          </cell>
          <cell r="E157">
            <v>380</v>
          </cell>
          <cell r="F157" t="str">
            <v xml:space="preserve">     </v>
          </cell>
          <cell r="G157">
            <v>0</v>
          </cell>
          <cell r="H157">
            <v>100</v>
          </cell>
          <cell r="I157">
            <v>380</v>
          </cell>
          <cell r="J157">
            <v>0</v>
          </cell>
        </row>
        <row r="158">
          <cell r="A158" t="str">
            <v xml:space="preserve">YC3.12.507 </v>
          </cell>
          <cell r="B158" t="str">
            <v xml:space="preserve">Install Valves                                   </v>
          </cell>
          <cell r="C158">
            <v>23</v>
          </cell>
          <cell r="D158">
            <v>100</v>
          </cell>
          <cell r="E158">
            <v>23</v>
          </cell>
          <cell r="F158" t="str">
            <v xml:space="preserve">     </v>
          </cell>
          <cell r="G158">
            <v>0</v>
          </cell>
          <cell r="H158">
            <v>100</v>
          </cell>
          <cell r="I158">
            <v>23</v>
          </cell>
          <cell r="J158">
            <v>0</v>
          </cell>
        </row>
        <row r="159">
          <cell r="A159" t="str">
            <v xml:space="preserve">YC3.13.101 </v>
          </cell>
          <cell r="B159" t="str">
            <v xml:space="preserve">Fabricate Piping Support                         </v>
          </cell>
          <cell r="C159">
            <v>180</v>
          </cell>
          <cell r="D159">
            <v>100</v>
          </cell>
          <cell r="E159">
            <v>180</v>
          </cell>
          <cell r="F159" t="str">
            <v xml:space="preserve">     </v>
          </cell>
          <cell r="G159">
            <v>0</v>
          </cell>
          <cell r="H159">
            <v>100</v>
          </cell>
          <cell r="I159">
            <v>180</v>
          </cell>
          <cell r="J159">
            <v>0</v>
          </cell>
        </row>
        <row r="160">
          <cell r="A160" t="str">
            <v xml:space="preserve">YC3.13.201 </v>
          </cell>
          <cell r="B160" t="str">
            <v xml:space="preserve">Fabricate Piping Spools                          </v>
          </cell>
          <cell r="C160">
            <v>2280</v>
          </cell>
          <cell r="D160">
            <v>100</v>
          </cell>
          <cell r="E160">
            <v>2280</v>
          </cell>
          <cell r="F160" t="str">
            <v xml:space="preserve">     </v>
          </cell>
          <cell r="G160">
            <v>0</v>
          </cell>
          <cell r="H160">
            <v>100</v>
          </cell>
          <cell r="I160">
            <v>2280</v>
          </cell>
          <cell r="J160">
            <v>0</v>
          </cell>
        </row>
        <row r="161">
          <cell r="A161" t="str">
            <v xml:space="preserve">YC3.13.401 </v>
          </cell>
          <cell r="B161" t="str">
            <v xml:space="preserve">Install Piping Support                           </v>
          </cell>
          <cell r="C161">
            <v>120</v>
          </cell>
          <cell r="D161">
            <v>100</v>
          </cell>
          <cell r="E161">
            <v>120</v>
          </cell>
          <cell r="F161" t="str">
            <v xml:space="preserve">     </v>
          </cell>
          <cell r="G161">
            <v>0</v>
          </cell>
          <cell r="H161">
            <v>100</v>
          </cell>
          <cell r="I161">
            <v>120</v>
          </cell>
          <cell r="J161">
            <v>0</v>
          </cell>
        </row>
        <row r="162">
          <cell r="A162" t="str">
            <v xml:space="preserve">YC3.13.501 </v>
          </cell>
          <cell r="B162" t="str">
            <v xml:space="preserve">Install Piping Spools                            </v>
          </cell>
          <cell r="C162">
            <v>760</v>
          </cell>
          <cell r="D162">
            <v>100</v>
          </cell>
          <cell r="E162">
            <v>760</v>
          </cell>
          <cell r="F162" t="str">
            <v xml:space="preserve">     </v>
          </cell>
          <cell r="G162">
            <v>0</v>
          </cell>
          <cell r="H162">
            <v>100</v>
          </cell>
          <cell r="I162">
            <v>760</v>
          </cell>
          <cell r="J162">
            <v>0</v>
          </cell>
        </row>
        <row r="163">
          <cell r="A163" t="str">
            <v xml:space="preserve">YC3.13.507 </v>
          </cell>
          <cell r="B163" t="str">
            <v xml:space="preserve">Install Valves                                   </v>
          </cell>
          <cell r="C163">
            <v>46</v>
          </cell>
          <cell r="D163">
            <v>100</v>
          </cell>
          <cell r="E163">
            <v>46</v>
          </cell>
          <cell r="F163" t="str">
            <v xml:space="preserve">     </v>
          </cell>
          <cell r="G163">
            <v>0</v>
          </cell>
          <cell r="H163">
            <v>100</v>
          </cell>
          <cell r="I163">
            <v>46</v>
          </cell>
          <cell r="J163">
            <v>0</v>
          </cell>
        </row>
        <row r="164">
          <cell r="A164" t="str">
            <v xml:space="preserve">YC5.02.501 </v>
          </cell>
          <cell r="B164" t="str">
            <v xml:space="preserve">Inst Instr. Crude Test Manifold (1ea)            </v>
          </cell>
          <cell r="C164">
            <v>84</v>
          </cell>
          <cell r="D164">
            <v>100</v>
          </cell>
          <cell r="E164">
            <v>84</v>
          </cell>
          <cell r="F164" t="str">
            <v xml:space="preserve">     </v>
          </cell>
          <cell r="G164">
            <v>0</v>
          </cell>
          <cell r="H164">
            <v>100</v>
          </cell>
          <cell r="I164">
            <v>84</v>
          </cell>
          <cell r="J164">
            <v>0</v>
          </cell>
        </row>
        <row r="165">
          <cell r="A165" t="str">
            <v xml:space="preserve">YC5.03.501 </v>
          </cell>
          <cell r="B165" t="str">
            <v xml:space="preserve">Inst Instr. Cluster Crude Manifold 4 Wells (6ea) </v>
          </cell>
          <cell r="C165">
            <v>403</v>
          </cell>
          <cell r="D165">
            <v>100</v>
          </cell>
          <cell r="E165">
            <v>403</v>
          </cell>
          <cell r="F165" t="str">
            <v xml:space="preserve">     </v>
          </cell>
          <cell r="G165">
            <v>0</v>
          </cell>
          <cell r="H165">
            <v>100</v>
          </cell>
          <cell r="I165">
            <v>403</v>
          </cell>
          <cell r="J165">
            <v>0</v>
          </cell>
        </row>
        <row r="166">
          <cell r="A166" t="str">
            <v xml:space="preserve">YC5.04.501 </v>
          </cell>
          <cell r="B166" t="str">
            <v xml:space="preserve">Inst Instr. Cluster Crude Manifold 2 Wells (2ea) </v>
          </cell>
          <cell r="C166">
            <v>67</v>
          </cell>
          <cell r="D166">
            <v>100</v>
          </cell>
          <cell r="E166">
            <v>67</v>
          </cell>
          <cell r="F166" t="str">
            <v xml:space="preserve">     </v>
          </cell>
          <cell r="G166">
            <v>0</v>
          </cell>
          <cell r="H166">
            <v>100</v>
          </cell>
          <cell r="I166">
            <v>67</v>
          </cell>
          <cell r="J166">
            <v>0</v>
          </cell>
        </row>
        <row r="167">
          <cell r="A167" t="str">
            <v xml:space="preserve">YC5.05.501 </v>
          </cell>
          <cell r="B167" t="str">
            <v xml:space="preserve">Inst Instr. Cluster Gas Lift Manifold (4ea)      </v>
          </cell>
          <cell r="C167">
            <v>336</v>
          </cell>
          <cell r="D167">
            <v>100</v>
          </cell>
          <cell r="E167">
            <v>336</v>
          </cell>
          <cell r="F167" t="str">
            <v xml:space="preserve">     </v>
          </cell>
          <cell r="G167">
            <v>0</v>
          </cell>
          <cell r="H167">
            <v>100</v>
          </cell>
          <cell r="I167">
            <v>336</v>
          </cell>
          <cell r="J167">
            <v>0</v>
          </cell>
        </row>
        <row r="168">
          <cell r="A168" t="str">
            <v xml:space="preserve">YC5.06.501 </v>
          </cell>
          <cell r="B168" t="str">
            <v xml:space="preserve">Inst Instr. Clust Gas Lift Manif Ext Well (4ea)  </v>
          </cell>
          <cell r="C168">
            <v>202</v>
          </cell>
          <cell r="D168">
            <v>90</v>
          </cell>
          <cell r="E168">
            <v>202</v>
          </cell>
          <cell r="F168" t="str">
            <v xml:space="preserve">     </v>
          </cell>
          <cell r="G168">
            <v>0</v>
          </cell>
          <cell r="H168">
            <v>100</v>
          </cell>
          <cell r="I168">
            <v>202</v>
          </cell>
          <cell r="J168">
            <v>0</v>
          </cell>
        </row>
        <row r="169">
          <cell r="A169" t="str">
            <v xml:space="preserve">YC5.07.501 </v>
          </cell>
          <cell r="B169" t="str">
            <v xml:space="preserve">Inst Instr. WI Launcher, Met'g &amp; Contr Sys (1ea) </v>
          </cell>
          <cell r="C169">
            <v>101</v>
          </cell>
          <cell r="D169">
            <v>100</v>
          </cell>
          <cell r="E169">
            <v>101</v>
          </cell>
          <cell r="F169" t="str">
            <v xml:space="preserve">     </v>
          </cell>
          <cell r="G169">
            <v>0</v>
          </cell>
          <cell r="H169">
            <v>100</v>
          </cell>
          <cell r="I169">
            <v>101</v>
          </cell>
          <cell r="J169">
            <v>0</v>
          </cell>
        </row>
        <row r="170">
          <cell r="A170" t="str">
            <v xml:space="preserve">YC5.08.501 </v>
          </cell>
          <cell r="B170" t="str">
            <v xml:space="preserve">Inst Instr. Receiver &amp; Water Inject Manif (2ea)  </v>
          </cell>
          <cell r="C170">
            <v>134</v>
          </cell>
          <cell r="D170">
            <v>100</v>
          </cell>
          <cell r="E170">
            <v>134</v>
          </cell>
          <cell r="F170" t="str">
            <v xml:space="preserve">     </v>
          </cell>
          <cell r="G170">
            <v>0</v>
          </cell>
          <cell r="H170">
            <v>100</v>
          </cell>
          <cell r="I170">
            <v>134</v>
          </cell>
          <cell r="J170">
            <v>0</v>
          </cell>
        </row>
        <row r="171">
          <cell r="A171" t="str">
            <v xml:space="preserve">YC5.09.501 </v>
          </cell>
          <cell r="B171" t="str">
            <v xml:space="preserve">Inst Instr. Gas Lift Pig Receiver (6ea)          </v>
          </cell>
          <cell r="C171">
            <v>303</v>
          </cell>
          <cell r="D171">
            <v>100</v>
          </cell>
          <cell r="E171">
            <v>303</v>
          </cell>
          <cell r="F171" t="str">
            <v xml:space="preserve">     </v>
          </cell>
          <cell r="G171">
            <v>0</v>
          </cell>
          <cell r="H171">
            <v>100</v>
          </cell>
          <cell r="I171">
            <v>303</v>
          </cell>
          <cell r="J171">
            <v>0</v>
          </cell>
        </row>
        <row r="172">
          <cell r="A172" t="str">
            <v xml:space="preserve">YC5.10.501 </v>
          </cell>
          <cell r="B172" t="str">
            <v xml:space="preserve">Inst Instr. Gas Lift Pig Launcher (4ea)          </v>
          </cell>
          <cell r="C172">
            <v>202</v>
          </cell>
          <cell r="D172">
            <v>100</v>
          </cell>
          <cell r="E172">
            <v>202</v>
          </cell>
          <cell r="F172" t="str">
            <v xml:space="preserve">     </v>
          </cell>
          <cell r="G172">
            <v>0</v>
          </cell>
          <cell r="H172">
            <v>100</v>
          </cell>
          <cell r="I172">
            <v>202</v>
          </cell>
          <cell r="J172">
            <v>0</v>
          </cell>
        </row>
        <row r="173">
          <cell r="A173" t="str">
            <v xml:space="preserve">YC5.11.501 </v>
          </cell>
          <cell r="B173" t="str">
            <v xml:space="preserve">Inst Instr. Gas &amp; Crude Pig Launcher (2ea)       </v>
          </cell>
          <cell r="C173">
            <v>134</v>
          </cell>
          <cell r="D173">
            <v>100</v>
          </cell>
          <cell r="E173">
            <v>134</v>
          </cell>
          <cell r="F173" t="str">
            <v xml:space="preserve">     </v>
          </cell>
          <cell r="G173">
            <v>0</v>
          </cell>
          <cell r="H173">
            <v>100</v>
          </cell>
          <cell r="I173">
            <v>134</v>
          </cell>
          <cell r="J173">
            <v>0</v>
          </cell>
        </row>
        <row r="174">
          <cell r="A174" t="str">
            <v xml:space="preserve">YC5.12.501 </v>
          </cell>
          <cell r="B174" t="str">
            <v xml:space="preserve">Inst Instr. Gas &amp; Crude Pig Receiver (2ea)       </v>
          </cell>
          <cell r="C174">
            <v>134</v>
          </cell>
          <cell r="D174">
            <v>100</v>
          </cell>
          <cell r="E174">
            <v>134</v>
          </cell>
          <cell r="F174" t="str">
            <v xml:space="preserve">     </v>
          </cell>
          <cell r="G174">
            <v>0</v>
          </cell>
          <cell r="H174">
            <v>100</v>
          </cell>
          <cell r="I174">
            <v>134</v>
          </cell>
          <cell r="J174">
            <v>0</v>
          </cell>
        </row>
        <row r="175">
          <cell r="A175" t="str">
            <v xml:space="preserve">YC5.13.501 </v>
          </cell>
          <cell r="B175" t="str">
            <v xml:space="preserve">Inst Instr. Batanghari Leko River Crossing (4ea) </v>
          </cell>
          <cell r="C175">
            <v>336</v>
          </cell>
          <cell r="D175">
            <v>100</v>
          </cell>
          <cell r="E175">
            <v>336</v>
          </cell>
          <cell r="F175" t="str">
            <v xml:space="preserve">     </v>
          </cell>
          <cell r="G175">
            <v>0</v>
          </cell>
          <cell r="H175">
            <v>100</v>
          </cell>
          <cell r="I175">
            <v>336</v>
          </cell>
          <cell r="J175">
            <v>0</v>
          </cell>
        </row>
        <row r="176">
          <cell r="A176" t="str">
            <v xml:space="preserve">YC7.01.101 </v>
          </cell>
          <cell r="B176" t="str">
            <v xml:space="preserve">Structural Crude Prod. Manifold (1ea)            </v>
          </cell>
          <cell r="C176">
            <v>3</v>
          </cell>
          <cell r="D176">
            <v>100</v>
          </cell>
          <cell r="E176">
            <v>3</v>
          </cell>
          <cell r="F176" t="str">
            <v xml:space="preserve">     </v>
          </cell>
          <cell r="G176">
            <v>0</v>
          </cell>
          <cell r="H176">
            <v>100</v>
          </cell>
          <cell r="I176">
            <v>3</v>
          </cell>
          <cell r="J176">
            <v>0</v>
          </cell>
        </row>
        <row r="177">
          <cell r="A177" t="str">
            <v xml:space="preserve">YC7.01.301 </v>
          </cell>
          <cell r="B177" t="str">
            <v xml:space="preserve">Piping Crude Prod. Manifold (1ea)                </v>
          </cell>
          <cell r="C177">
            <v>20</v>
          </cell>
          <cell r="D177">
            <v>100</v>
          </cell>
          <cell r="E177">
            <v>20</v>
          </cell>
          <cell r="F177" t="str">
            <v xml:space="preserve">     </v>
          </cell>
          <cell r="G177">
            <v>0</v>
          </cell>
          <cell r="H177">
            <v>100</v>
          </cell>
          <cell r="I177">
            <v>20</v>
          </cell>
          <cell r="J177">
            <v>0</v>
          </cell>
        </row>
        <row r="178">
          <cell r="A178" t="str">
            <v xml:space="preserve">YC7.01.501 </v>
          </cell>
          <cell r="B178" t="str">
            <v xml:space="preserve">Structural Crude Prod. Manifold (1ea)            </v>
          </cell>
          <cell r="C178">
            <v>2</v>
          </cell>
          <cell r="D178">
            <v>100</v>
          </cell>
          <cell r="E178">
            <v>2</v>
          </cell>
          <cell r="F178" t="str">
            <v xml:space="preserve">     </v>
          </cell>
          <cell r="G178">
            <v>0</v>
          </cell>
          <cell r="H178">
            <v>100</v>
          </cell>
          <cell r="I178">
            <v>2</v>
          </cell>
          <cell r="J178">
            <v>0</v>
          </cell>
        </row>
        <row r="179">
          <cell r="A179" t="str">
            <v xml:space="preserve">YC7.01.801 </v>
          </cell>
          <cell r="B179" t="str">
            <v xml:space="preserve">Piping Crude Prod. Manifold (1ea)                </v>
          </cell>
          <cell r="C179">
            <v>14</v>
          </cell>
          <cell r="D179">
            <v>100</v>
          </cell>
          <cell r="E179">
            <v>14</v>
          </cell>
          <cell r="F179" t="str">
            <v xml:space="preserve">     </v>
          </cell>
          <cell r="G179">
            <v>0</v>
          </cell>
          <cell r="H179">
            <v>100</v>
          </cell>
          <cell r="I179">
            <v>14</v>
          </cell>
          <cell r="J179">
            <v>0</v>
          </cell>
        </row>
        <row r="180">
          <cell r="A180" t="str">
            <v xml:space="preserve">YC7.02.101 </v>
          </cell>
          <cell r="B180" t="str">
            <v xml:space="preserve">Structural Crude Test Manifold (1ea)             </v>
          </cell>
          <cell r="C180">
            <v>4</v>
          </cell>
          <cell r="D180">
            <v>100</v>
          </cell>
          <cell r="E180">
            <v>4</v>
          </cell>
          <cell r="F180" t="str">
            <v xml:space="preserve">     </v>
          </cell>
          <cell r="G180">
            <v>0</v>
          </cell>
          <cell r="H180">
            <v>100</v>
          </cell>
          <cell r="I180">
            <v>4</v>
          </cell>
          <cell r="J180">
            <v>0</v>
          </cell>
        </row>
        <row r="181">
          <cell r="A181" t="str">
            <v xml:space="preserve">YC7.02.301 </v>
          </cell>
          <cell r="B181" t="str">
            <v xml:space="preserve">Piping Crude Test Manifold (1ea)                 </v>
          </cell>
          <cell r="C181">
            <v>21</v>
          </cell>
          <cell r="D181">
            <v>100</v>
          </cell>
          <cell r="E181">
            <v>21</v>
          </cell>
          <cell r="F181" t="str">
            <v xml:space="preserve">     </v>
          </cell>
          <cell r="G181">
            <v>0</v>
          </cell>
          <cell r="H181">
            <v>100</v>
          </cell>
          <cell r="I181">
            <v>21</v>
          </cell>
          <cell r="J181">
            <v>0</v>
          </cell>
        </row>
        <row r="182">
          <cell r="A182" t="str">
            <v xml:space="preserve">YC7.02.501 </v>
          </cell>
          <cell r="B182" t="str">
            <v xml:space="preserve">Structural Crude Test Manifold (1ea)             </v>
          </cell>
          <cell r="C182">
            <v>3</v>
          </cell>
          <cell r="D182">
            <v>100</v>
          </cell>
          <cell r="E182">
            <v>3</v>
          </cell>
          <cell r="F182" t="str">
            <v xml:space="preserve">     </v>
          </cell>
          <cell r="G182">
            <v>0</v>
          </cell>
          <cell r="H182">
            <v>100</v>
          </cell>
          <cell r="I182">
            <v>3</v>
          </cell>
          <cell r="J182">
            <v>0</v>
          </cell>
        </row>
        <row r="183">
          <cell r="A183" t="str">
            <v xml:space="preserve">YC7.02.801 </v>
          </cell>
          <cell r="B183" t="str">
            <v xml:space="preserve">Piping Crude Test Manifold (1ea)                 </v>
          </cell>
          <cell r="C183">
            <v>15</v>
          </cell>
          <cell r="D183">
            <v>100</v>
          </cell>
          <cell r="E183">
            <v>15</v>
          </cell>
          <cell r="F183" t="str">
            <v xml:space="preserve">     </v>
          </cell>
          <cell r="G183">
            <v>0</v>
          </cell>
          <cell r="H183">
            <v>100</v>
          </cell>
          <cell r="I183">
            <v>15</v>
          </cell>
          <cell r="J183">
            <v>0</v>
          </cell>
        </row>
        <row r="184">
          <cell r="A184" t="str">
            <v xml:space="preserve">YC7.03.101 </v>
          </cell>
          <cell r="B184" t="str">
            <v xml:space="preserve">Str. Cluster Crude Manifold 4 Wells (6ea)        </v>
          </cell>
          <cell r="C184">
            <v>19</v>
          </cell>
          <cell r="D184">
            <v>100</v>
          </cell>
          <cell r="E184">
            <v>19</v>
          </cell>
          <cell r="F184" t="str">
            <v xml:space="preserve">     </v>
          </cell>
          <cell r="G184">
            <v>0</v>
          </cell>
          <cell r="H184">
            <v>100</v>
          </cell>
          <cell r="I184">
            <v>19</v>
          </cell>
          <cell r="J184">
            <v>0</v>
          </cell>
        </row>
        <row r="185">
          <cell r="A185" t="str">
            <v xml:space="preserve">YC7.03.301 </v>
          </cell>
          <cell r="B185" t="str">
            <v xml:space="preserve">Piping Cluster Crude Manifold 4 Wells (6ea)      </v>
          </cell>
          <cell r="C185">
            <v>54</v>
          </cell>
          <cell r="D185">
            <v>100</v>
          </cell>
          <cell r="E185">
            <v>54</v>
          </cell>
          <cell r="F185" t="str">
            <v xml:space="preserve">     </v>
          </cell>
          <cell r="G185">
            <v>0</v>
          </cell>
          <cell r="H185">
            <v>100</v>
          </cell>
          <cell r="I185">
            <v>54</v>
          </cell>
          <cell r="J185">
            <v>0</v>
          </cell>
        </row>
        <row r="186">
          <cell r="A186" t="str">
            <v xml:space="preserve">YC7.03.501 </v>
          </cell>
          <cell r="B186" t="str">
            <v xml:space="preserve">Str. Cluster Crude Manifold 4 Wells (6ea)        </v>
          </cell>
          <cell r="C186">
            <v>14</v>
          </cell>
          <cell r="D186">
            <v>100</v>
          </cell>
          <cell r="E186">
            <v>14</v>
          </cell>
          <cell r="F186" t="str">
            <v xml:space="preserve">     </v>
          </cell>
          <cell r="G186">
            <v>0</v>
          </cell>
          <cell r="H186">
            <v>100</v>
          </cell>
          <cell r="I186">
            <v>14</v>
          </cell>
          <cell r="J186">
            <v>0</v>
          </cell>
        </row>
        <row r="187">
          <cell r="A187" t="str">
            <v xml:space="preserve">YC7.03.801 </v>
          </cell>
          <cell r="B187" t="str">
            <v xml:space="preserve">Piping Cluster Crude Manifold 4 Wells (6ea)      </v>
          </cell>
          <cell r="C187">
            <v>39</v>
          </cell>
          <cell r="D187">
            <v>100</v>
          </cell>
          <cell r="E187">
            <v>39</v>
          </cell>
          <cell r="F187" t="str">
            <v xml:space="preserve">     </v>
          </cell>
          <cell r="G187">
            <v>0</v>
          </cell>
          <cell r="H187">
            <v>100</v>
          </cell>
          <cell r="I187">
            <v>39</v>
          </cell>
          <cell r="J187">
            <v>0</v>
          </cell>
        </row>
        <row r="188">
          <cell r="A188" t="str">
            <v xml:space="preserve">YC7.04.101 </v>
          </cell>
          <cell r="B188" t="str">
            <v xml:space="preserve">Str. Cluster Crude Manifold 2 Wells (2ea)        </v>
          </cell>
          <cell r="C188">
            <v>4</v>
          </cell>
          <cell r="D188">
            <v>100</v>
          </cell>
          <cell r="E188">
            <v>4</v>
          </cell>
          <cell r="F188" t="str">
            <v xml:space="preserve">     </v>
          </cell>
          <cell r="G188">
            <v>0</v>
          </cell>
          <cell r="H188">
            <v>100</v>
          </cell>
          <cell r="I188">
            <v>4</v>
          </cell>
          <cell r="J188">
            <v>0</v>
          </cell>
        </row>
        <row r="189">
          <cell r="A189" t="str">
            <v xml:space="preserve">YC7.04.301 </v>
          </cell>
          <cell r="B189" t="str">
            <v xml:space="preserve">Piping Cluster Crude Manifold 2 Wells (2ea)      </v>
          </cell>
          <cell r="C189">
            <v>10</v>
          </cell>
          <cell r="D189">
            <v>100</v>
          </cell>
          <cell r="E189">
            <v>10</v>
          </cell>
          <cell r="F189" t="str">
            <v xml:space="preserve">     </v>
          </cell>
          <cell r="G189">
            <v>0</v>
          </cell>
          <cell r="H189">
            <v>100</v>
          </cell>
          <cell r="I189">
            <v>10</v>
          </cell>
          <cell r="J189">
            <v>0</v>
          </cell>
        </row>
        <row r="190">
          <cell r="A190" t="str">
            <v xml:space="preserve">YC7.04.501 </v>
          </cell>
          <cell r="B190" t="str">
            <v xml:space="preserve">Str. Cluster Crude Manifold 2 Wells (2ea)        </v>
          </cell>
          <cell r="C190">
            <v>3</v>
          </cell>
          <cell r="D190">
            <v>100</v>
          </cell>
          <cell r="E190">
            <v>3</v>
          </cell>
          <cell r="F190" t="str">
            <v xml:space="preserve">     </v>
          </cell>
          <cell r="G190">
            <v>0</v>
          </cell>
          <cell r="H190">
            <v>100</v>
          </cell>
          <cell r="I190">
            <v>3</v>
          </cell>
          <cell r="J190">
            <v>0</v>
          </cell>
        </row>
        <row r="191">
          <cell r="A191" t="str">
            <v xml:space="preserve">YC7.04.801 </v>
          </cell>
          <cell r="B191" t="str">
            <v xml:space="preserve">Piping Cluster Crude Manifold 2 Wells (2ea)      </v>
          </cell>
          <cell r="C191">
            <v>7</v>
          </cell>
          <cell r="D191">
            <v>100</v>
          </cell>
          <cell r="E191">
            <v>7</v>
          </cell>
          <cell r="F191" t="str">
            <v xml:space="preserve">     </v>
          </cell>
          <cell r="G191">
            <v>0</v>
          </cell>
          <cell r="H191">
            <v>100</v>
          </cell>
          <cell r="I191">
            <v>7</v>
          </cell>
          <cell r="J191">
            <v>0</v>
          </cell>
        </row>
        <row r="192">
          <cell r="A192" t="str">
            <v xml:space="preserve">YC7.05.101 </v>
          </cell>
          <cell r="B192" t="str">
            <v xml:space="preserve">Str. Cluster Gas Lift Manifold (4ea)             </v>
          </cell>
          <cell r="C192">
            <v>14</v>
          </cell>
          <cell r="D192">
            <v>100</v>
          </cell>
          <cell r="E192">
            <v>14</v>
          </cell>
          <cell r="F192" t="str">
            <v xml:space="preserve">     </v>
          </cell>
          <cell r="G192">
            <v>0</v>
          </cell>
          <cell r="H192">
            <v>100</v>
          </cell>
          <cell r="I192">
            <v>14</v>
          </cell>
          <cell r="J192">
            <v>0</v>
          </cell>
        </row>
        <row r="193">
          <cell r="A193" t="str">
            <v xml:space="preserve">YC7.05.301 </v>
          </cell>
          <cell r="B193" t="str">
            <v xml:space="preserve">Piping Cluster Gas Lift Manifold (4ea)           </v>
          </cell>
          <cell r="C193">
            <v>45</v>
          </cell>
          <cell r="D193">
            <v>100</v>
          </cell>
          <cell r="E193">
            <v>45</v>
          </cell>
          <cell r="F193" t="str">
            <v xml:space="preserve">     </v>
          </cell>
          <cell r="G193">
            <v>0</v>
          </cell>
          <cell r="H193">
            <v>100</v>
          </cell>
          <cell r="I193">
            <v>45</v>
          </cell>
          <cell r="J193">
            <v>0</v>
          </cell>
        </row>
        <row r="194">
          <cell r="A194" t="str">
            <v xml:space="preserve">YC7.05.501 </v>
          </cell>
          <cell r="B194" t="str">
            <v xml:space="preserve">Str. Cluster Gas Lift Manifold (4ea)             </v>
          </cell>
          <cell r="C194">
            <v>10</v>
          </cell>
          <cell r="D194">
            <v>100</v>
          </cell>
          <cell r="E194">
            <v>10</v>
          </cell>
          <cell r="F194" t="str">
            <v xml:space="preserve">     </v>
          </cell>
          <cell r="G194">
            <v>0</v>
          </cell>
          <cell r="H194">
            <v>100</v>
          </cell>
          <cell r="I194">
            <v>10</v>
          </cell>
          <cell r="J194">
            <v>0</v>
          </cell>
        </row>
        <row r="195">
          <cell r="A195" t="str">
            <v xml:space="preserve">YC7.05.801 </v>
          </cell>
          <cell r="B195" t="str">
            <v xml:space="preserve">Piping Cluster Gas Lift Manifold (4ea)           </v>
          </cell>
          <cell r="C195">
            <v>32</v>
          </cell>
          <cell r="D195">
            <v>100</v>
          </cell>
          <cell r="E195">
            <v>32</v>
          </cell>
          <cell r="F195" t="str">
            <v xml:space="preserve">     </v>
          </cell>
          <cell r="G195">
            <v>0</v>
          </cell>
          <cell r="H195">
            <v>100</v>
          </cell>
          <cell r="I195">
            <v>32</v>
          </cell>
          <cell r="J195">
            <v>0</v>
          </cell>
        </row>
        <row r="196">
          <cell r="A196" t="str">
            <v xml:space="preserve">YC7.06.101 </v>
          </cell>
          <cell r="B196" t="str">
            <v xml:space="preserve">Str. Cluster Gas Lift Manifold Ext. Well (4ea)   </v>
          </cell>
          <cell r="C196">
            <v>29</v>
          </cell>
          <cell r="D196">
            <v>100</v>
          </cell>
          <cell r="E196">
            <v>29</v>
          </cell>
          <cell r="F196" t="str">
            <v xml:space="preserve">     </v>
          </cell>
          <cell r="G196">
            <v>0</v>
          </cell>
          <cell r="H196">
            <v>100</v>
          </cell>
          <cell r="I196">
            <v>29</v>
          </cell>
          <cell r="J196">
            <v>0</v>
          </cell>
        </row>
        <row r="197">
          <cell r="A197" t="str">
            <v xml:space="preserve">YC7.06.301 </v>
          </cell>
          <cell r="B197" t="str">
            <v xml:space="preserve">Piping Cluster Gas Lift Manifold Ext. Well (4ea) </v>
          </cell>
          <cell r="C197">
            <v>46</v>
          </cell>
          <cell r="D197">
            <v>32</v>
          </cell>
          <cell r="E197">
            <v>46</v>
          </cell>
          <cell r="F197" t="str">
            <v xml:space="preserve">     </v>
          </cell>
          <cell r="G197">
            <v>0</v>
          </cell>
          <cell r="H197">
            <v>100</v>
          </cell>
          <cell r="I197">
            <v>46</v>
          </cell>
          <cell r="J197">
            <v>0</v>
          </cell>
        </row>
        <row r="198">
          <cell r="A198" t="str">
            <v xml:space="preserve">YC7.06.501 </v>
          </cell>
          <cell r="B198" t="str">
            <v xml:space="preserve">Str. Cluster Gas Lift Manifold Ext. Well (4ea)   </v>
          </cell>
          <cell r="C198">
            <v>21</v>
          </cell>
          <cell r="D198">
            <v>100</v>
          </cell>
          <cell r="E198">
            <v>21</v>
          </cell>
          <cell r="F198" t="str">
            <v xml:space="preserve">     </v>
          </cell>
          <cell r="G198">
            <v>0</v>
          </cell>
          <cell r="H198">
            <v>100</v>
          </cell>
          <cell r="I198">
            <v>21</v>
          </cell>
          <cell r="J198">
            <v>0</v>
          </cell>
        </row>
        <row r="199">
          <cell r="A199" t="str">
            <v xml:space="preserve">YC7.06.801 </v>
          </cell>
          <cell r="B199" t="str">
            <v xml:space="preserve">Piping Cluster Gas Lift Manifold Ext. Well (4ea) </v>
          </cell>
          <cell r="C199">
            <v>33</v>
          </cell>
          <cell r="D199">
            <v>30</v>
          </cell>
          <cell r="E199">
            <v>33</v>
          </cell>
          <cell r="F199" t="str">
            <v xml:space="preserve">     </v>
          </cell>
          <cell r="G199">
            <v>0</v>
          </cell>
          <cell r="H199">
            <v>100</v>
          </cell>
          <cell r="I199">
            <v>33</v>
          </cell>
          <cell r="J199">
            <v>0</v>
          </cell>
        </row>
        <row r="200">
          <cell r="A200" t="str">
            <v xml:space="preserve">YC7.07.101 </v>
          </cell>
          <cell r="B200" t="str">
            <v xml:space="preserve">Str. WI Launcher, Metering &amp; Contr Sys (1ea)     </v>
          </cell>
          <cell r="C200">
            <v>7</v>
          </cell>
          <cell r="D200">
            <v>100</v>
          </cell>
          <cell r="E200">
            <v>7</v>
          </cell>
          <cell r="F200" t="str">
            <v xml:space="preserve">     </v>
          </cell>
          <cell r="G200">
            <v>0</v>
          </cell>
          <cell r="H200">
            <v>100</v>
          </cell>
          <cell r="I200">
            <v>7</v>
          </cell>
          <cell r="J200">
            <v>0</v>
          </cell>
        </row>
        <row r="201">
          <cell r="A201" t="str">
            <v xml:space="preserve">YC7.07.301 </v>
          </cell>
          <cell r="B201" t="str">
            <v xml:space="preserve">Piping WI Launcher, Metering &amp; Contr Sys (1ea)   </v>
          </cell>
          <cell r="C201">
            <v>21</v>
          </cell>
          <cell r="D201">
            <v>100</v>
          </cell>
          <cell r="E201">
            <v>21</v>
          </cell>
          <cell r="F201" t="str">
            <v xml:space="preserve">     </v>
          </cell>
          <cell r="G201">
            <v>0</v>
          </cell>
          <cell r="H201">
            <v>100</v>
          </cell>
          <cell r="I201">
            <v>21</v>
          </cell>
          <cell r="J201">
            <v>0</v>
          </cell>
        </row>
        <row r="202">
          <cell r="A202" t="str">
            <v xml:space="preserve">YC7.07.501 </v>
          </cell>
          <cell r="B202" t="str">
            <v xml:space="preserve">Str. WI Launcher, Metering &amp; Contr Sys (1ea)     </v>
          </cell>
          <cell r="C202">
            <v>5</v>
          </cell>
          <cell r="D202">
            <v>100</v>
          </cell>
          <cell r="E202">
            <v>5</v>
          </cell>
          <cell r="F202" t="str">
            <v xml:space="preserve">     </v>
          </cell>
          <cell r="G202">
            <v>0</v>
          </cell>
          <cell r="H202">
            <v>100</v>
          </cell>
          <cell r="I202">
            <v>5</v>
          </cell>
          <cell r="J202">
            <v>0</v>
          </cell>
        </row>
        <row r="203">
          <cell r="A203" t="str">
            <v xml:space="preserve">YC7.07.801 </v>
          </cell>
          <cell r="B203" t="str">
            <v xml:space="preserve">Piping WI Launcher, Metering &amp; Contr Sys (1ea)   </v>
          </cell>
          <cell r="C203">
            <v>15</v>
          </cell>
          <cell r="D203">
            <v>100</v>
          </cell>
          <cell r="E203">
            <v>15</v>
          </cell>
          <cell r="F203" t="str">
            <v xml:space="preserve">     </v>
          </cell>
          <cell r="G203">
            <v>0</v>
          </cell>
          <cell r="H203">
            <v>100</v>
          </cell>
          <cell r="I203">
            <v>15</v>
          </cell>
          <cell r="J203">
            <v>0</v>
          </cell>
        </row>
        <row r="204">
          <cell r="A204" t="str">
            <v xml:space="preserve">YC7.08.101 </v>
          </cell>
          <cell r="B204" t="str">
            <v xml:space="preserve">Str. Receiver &amp; Water Injec'n Manifold (2ea)     </v>
          </cell>
          <cell r="C204">
            <v>8</v>
          </cell>
          <cell r="D204">
            <v>100</v>
          </cell>
          <cell r="E204">
            <v>8</v>
          </cell>
          <cell r="F204" t="str">
            <v xml:space="preserve">     </v>
          </cell>
          <cell r="G204">
            <v>0</v>
          </cell>
          <cell r="H204">
            <v>100</v>
          </cell>
          <cell r="I204">
            <v>8</v>
          </cell>
          <cell r="J204">
            <v>0</v>
          </cell>
        </row>
        <row r="205">
          <cell r="A205" t="str">
            <v xml:space="preserve">YC7.08.301 </v>
          </cell>
          <cell r="B205" t="str">
            <v xml:space="preserve">Piping Receiver &amp; Water Injec'n Manifold (2ea)   </v>
          </cell>
          <cell r="C205">
            <v>35</v>
          </cell>
          <cell r="D205">
            <v>100</v>
          </cell>
          <cell r="E205">
            <v>35</v>
          </cell>
          <cell r="F205" t="str">
            <v xml:space="preserve">     </v>
          </cell>
          <cell r="G205">
            <v>0</v>
          </cell>
          <cell r="H205">
            <v>100</v>
          </cell>
          <cell r="I205">
            <v>35</v>
          </cell>
          <cell r="J205">
            <v>0</v>
          </cell>
        </row>
        <row r="206">
          <cell r="A206" t="str">
            <v xml:space="preserve">YC7.08.501 </v>
          </cell>
          <cell r="B206" t="str">
            <v xml:space="preserve">Str. Receiver &amp; Water Injec'n Manifold (2ea)     </v>
          </cell>
          <cell r="C206">
            <v>6</v>
          </cell>
          <cell r="D206">
            <v>100</v>
          </cell>
          <cell r="E206">
            <v>6</v>
          </cell>
          <cell r="F206" t="str">
            <v xml:space="preserve">     </v>
          </cell>
          <cell r="G206">
            <v>0</v>
          </cell>
          <cell r="H206">
            <v>100</v>
          </cell>
          <cell r="I206">
            <v>6</v>
          </cell>
          <cell r="J206">
            <v>0</v>
          </cell>
        </row>
        <row r="207">
          <cell r="A207" t="str">
            <v xml:space="preserve">YC7.08.801 </v>
          </cell>
          <cell r="B207" t="str">
            <v xml:space="preserve">Piping Receiver &amp; Water Injec'n Manifold (2ea)   </v>
          </cell>
          <cell r="C207">
            <v>25</v>
          </cell>
          <cell r="D207">
            <v>100</v>
          </cell>
          <cell r="E207">
            <v>25</v>
          </cell>
          <cell r="F207" t="str">
            <v xml:space="preserve">     </v>
          </cell>
          <cell r="G207">
            <v>0</v>
          </cell>
          <cell r="H207">
            <v>100</v>
          </cell>
          <cell r="I207">
            <v>25</v>
          </cell>
          <cell r="J207">
            <v>0</v>
          </cell>
        </row>
        <row r="208">
          <cell r="A208" t="str">
            <v xml:space="preserve">YC7.09.101 </v>
          </cell>
          <cell r="B208" t="str">
            <v xml:space="preserve">Str. Gas Lift Pig Receiver (6ea)                 </v>
          </cell>
          <cell r="C208">
            <v>12</v>
          </cell>
          <cell r="D208">
            <v>100</v>
          </cell>
          <cell r="E208">
            <v>12</v>
          </cell>
          <cell r="F208" t="str">
            <v xml:space="preserve">     </v>
          </cell>
          <cell r="G208">
            <v>0</v>
          </cell>
          <cell r="H208">
            <v>100</v>
          </cell>
          <cell r="I208">
            <v>12</v>
          </cell>
          <cell r="J208">
            <v>0</v>
          </cell>
        </row>
        <row r="209">
          <cell r="A209" t="str">
            <v xml:space="preserve">YC7.09.301 </v>
          </cell>
          <cell r="B209" t="str">
            <v xml:space="preserve">Piping Gas Lift Pig Receiver (6ea)               </v>
          </cell>
          <cell r="C209">
            <v>37</v>
          </cell>
          <cell r="D209">
            <v>100</v>
          </cell>
          <cell r="E209">
            <v>37</v>
          </cell>
          <cell r="F209" t="str">
            <v xml:space="preserve">     </v>
          </cell>
          <cell r="G209">
            <v>0</v>
          </cell>
          <cell r="H209">
            <v>100</v>
          </cell>
          <cell r="I209">
            <v>37</v>
          </cell>
          <cell r="J209">
            <v>0</v>
          </cell>
        </row>
        <row r="210">
          <cell r="A210" t="str">
            <v xml:space="preserve">YC7.09.501 </v>
          </cell>
          <cell r="B210" t="str">
            <v xml:space="preserve">Str. Gas Lift Pig Receiver (6ea)                 </v>
          </cell>
          <cell r="C210">
            <v>8</v>
          </cell>
          <cell r="D210">
            <v>100</v>
          </cell>
          <cell r="E210">
            <v>8</v>
          </cell>
          <cell r="F210" t="str">
            <v xml:space="preserve">     </v>
          </cell>
          <cell r="G210">
            <v>0</v>
          </cell>
          <cell r="H210">
            <v>100</v>
          </cell>
          <cell r="I210">
            <v>8</v>
          </cell>
          <cell r="J210">
            <v>0</v>
          </cell>
        </row>
        <row r="211">
          <cell r="A211" t="str">
            <v xml:space="preserve">YC7.09.801 </v>
          </cell>
          <cell r="B211" t="str">
            <v xml:space="preserve">Piping Gas Lift Pig Receiver (6ea)               </v>
          </cell>
          <cell r="C211">
            <v>26</v>
          </cell>
          <cell r="D211">
            <v>100</v>
          </cell>
          <cell r="E211">
            <v>26</v>
          </cell>
          <cell r="F211" t="str">
            <v xml:space="preserve">     </v>
          </cell>
          <cell r="G211">
            <v>0</v>
          </cell>
          <cell r="H211">
            <v>100</v>
          </cell>
          <cell r="I211">
            <v>26</v>
          </cell>
          <cell r="J211">
            <v>0</v>
          </cell>
        </row>
        <row r="212">
          <cell r="A212" t="str">
            <v xml:space="preserve">YC7.10.101 </v>
          </cell>
          <cell r="B212" t="str">
            <v xml:space="preserve">Str. Gas Lift Pig Launcher (4ea)                 </v>
          </cell>
          <cell r="C212">
            <v>8</v>
          </cell>
          <cell r="D212">
            <v>100</v>
          </cell>
          <cell r="E212">
            <v>8</v>
          </cell>
          <cell r="F212" t="str">
            <v xml:space="preserve">     </v>
          </cell>
          <cell r="G212">
            <v>0</v>
          </cell>
          <cell r="H212">
            <v>100</v>
          </cell>
          <cell r="I212">
            <v>8</v>
          </cell>
          <cell r="J212">
            <v>0</v>
          </cell>
        </row>
        <row r="213">
          <cell r="A213" t="str">
            <v xml:space="preserve">YC7.10.301 </v>
          </cell>
          <cell r="B213" t="str">
            <v xml:space="preserve">Piping Gas Lift Pig Launcher (4ea)               </v>
          </cell>
          <cell r="C213">
            <v>25</v>
          </cell>
          <cell r="D213">
            <v>100</v>
          </cell>
          <cell r="E213">
            <v>25</v>
          </cell>
          <cell r="F213" t="str">
            <v xml:space="preserve">     </v>
          </cell>
          <cell r="G213">
            <v>0</v>
          </cell>
          <cell r="H213">
            <v>100</v>
          </cell>
          <cell r="I213">
            <v>25</v>
          </cell>
          <cell r="J213">
            <v>0</v>
          </cell>
        </row>
        <row r="214">
          <cell r="A214" t="str">
            <v xml:space="preserve">YC7.10.501 </v>
          </cell>
          <cell r="B214" t="str">
            <v xml:space="preserve">Str. Gas Lift Pig Launcher (4ea)                 </v>
          </cell>
          <cell r="C214">
            <v>6</v>
          </cell>
          <cell r="D214">
            <v>100</v>
          </cell>
          <cell r="E214">
            <v>6</v>
          </cell>
          <cell r="F214" t="str">
            <v xml:space="preserve">     </v>
          </cell>
          <cell r="G214">
            <v>0</v>
          </cell>
          <cell r="H214">
            <v>100</v>
          </cell>
          <cell r="I214">
            <v>6</v>
          </cell>
          <cell r="J214">
            <v>0</v>
          </cell>
        </row>
        <row r="215">
          <cell r="A215" t="str">
            <v xml:space="preserve">YC7.10.801 </v>
          </cell>
          <cell r="B215" t="str">
            <v xml:space="preserve">Piping Gas Lift Pig Launcher (4ea)               </v>
          </cell>
          <cell r="C215">
            <v>18</v>
          </cell>
          <cell r="D215">
            <v>100</v>
          </cell>
          <cell r="E215">
            <v>18</v>
          </cell>
          <cell r="F215" t="str">
            <v xml:space="preserve">     </v>
          </cell>
          <cell r="G215">
            <v>0</v>
          </cell>
          <cell r="H215">
            <v>100</v>
          </cell>
          <cell r="I215">
            <v>18</v>
          </cell>
          <cell r="J215">
            <v>0</v>
          </cell>
        </row>
        <row r="216">
          <cell r="A216" t="str">
            <v xml:space="preserve">YC7.11.101 </v>
          </cell>
          <cell r="B216" t="str">
            <v xml:space="preserve">Str. Gas &amp; Crude Pig Launcher (2ea)              </v>
          </cell>
          <cell r="C216">
            <v>8</v>
          </cell>
          <cell r="D216">
            <v>100</v>
          </cell>
          <cell r="E216">
            <v>8</v>
          </cell>
          <cell r="F216" t="str">
            <v xml:space="preserve">     </v>
          </cell>
          <cell r="G216">
            <v>0</v>
          </cell>
          <cell r="H216">
            <v>100</v>
          </cell>
          <cell r="I216">
            <v>8</v>
          </cell>
          <cell r="J216">
            <v>0</v>
          </cell>
        </row>
        <row r="217">
          <cell r="A217" t="str">
            <v xml:space="preserve">YC7.11.301 </v>
          </cell>
          <cell r="B217" t="str">
            <v xml:space="preserve">Piping Gas &amp; Crude Pig Launcher (2ea)            </v>
          </cell>
          <cell r="C217">
            <v>37</v>
          </cell>
          <cell r="D217">
            <v>100</v>
          </cell>
          <cell r="E217">
            <v>37</v>
          </cell>
          <cell r="F217" t="str">
            <v xml:space="preserve">     </v>
          </cell>
          <cell r="G217">
            <v>0</v>
          </cell>
          <cell r="H217">
            <v>100</v>
          </cell>
          <cell r="I217">
            <v>37</v>
          </cell>
          <cell r="J217">
            <v>0</v>
          </cell>
        </row>
        <row r="218">
          <cell r="A218" t="str">
            <v xml:space="preserve">YC7.11.501 </v>
          </cell>
          <cell r="B218" t="str">
            <v xml:space="preserve">Str. Gas &amp; Crude Pig Launcher (2ea)              </v>
          </cell>
          <cell r="C218">
            <v>6</v>
          </cell>
          <cell r="D218">
            <v>100</v>
          </cell>
          <cell r="E218">
            <v>6</v>
          </cell>
          <cell r="F218" t="str">
            <v xml:space="preserve">     </v>
          </cell>
          <cell r="G218">
            <v>0</v>
          </cell>
          <cell r="H218">
            <v>100</v>
          </cell>
          <cell r="I218">
            <v>6</v>
          </cell>
          <cell r="J218">
            <v>0</v>
          </cell>
        </row>
        <row r="219">
          <cell r="A219" t="str">
            <v xml:space="preserve">YC7.11.801 </v>
          </cell>
          <cell r="B219" t="str">
            <v xml:space="preserve">Piping Gas &amp; Crude Pig Launcher (2ea)            </v>
          </cell>
          <cell r="C219">
            <v>26</v>
          </cell>
          <cell r="D219">
            <v>100</v>
          </cell>
          <cell r="E219">
            <v>26</v>
          </cell>
          <cell r="F219" t="str">
            <v xml:space="preserve">     </v>
          </cell>
          <cell r="G219">
            <v>0</v>
          </cell>
          <cell r="H219">
            <v>100</v>
          </cell>
          <cell r="I219">
            <v>26</v>
          </cell>
          <cell r="J219">
            <v>0</v>
          </cell>
        </row>
        <row r="220">
          <cell r="A220" t="str">
            <v xml:space="preserve">YC7.12.101 </v>
          </cell>
          <cell r="B220" t="str">
            <v xml:space="preserve">Str. Gas &amp; Crude Pig Receiver (2ea)              </v>
          </cell>
          <cell r="C220">
            <v>8</v>
          </cell>
          <cell r="D220">
            <v>100</v>
          </cell>
          <cell r="E220">
            <v>8</v>
          </cell>
          <cell r="F220" t="str">
            <v xml:space="preserve">     </v>
          </cell>
          <cell r="G220">
            <v>0</v>
          </cell>
          <cell r="H220">
            <v>100</v>
          </cell>
          <cell r="I220">
            <v>8</v>
          </cell>
          <cell r="J220">
            <v>0</v>
          </cell>
        </row>
        <row r="221">
          <cell r="A221" t="str">
            <v xml:space="preserve">YC7.12.301 </v>
          </cell>
          <cell r="B221" t="str">
            <v xml:space="preserve">Piping Gas &amp; Crude Pig Receiver (2ea)            </v>
          </cell>
          <cell r="C221">
            <v>37</v>
          </cell>
          <cell r="D221">
            <v>100</v>
          </cell>
          <cell r="E221">
            <v>37</v>
          </cell>
          <cell r="F221" t="str">
            <v xml:space="preserve">     </v>
          </cell>
          <cell r="G221">
            <v>0</v>
          </cell>
          <cell r="H221">
            <v>100</v>
          </cell>
          <cell r="I221">
            <v>37</v>
          </cell>
          <cell r="J221">
            <v>0</v>
          </cell>
        </row>
        <row r="222">
          <cell r="A222" t="str">
            <v xml:space="preserve">YC7.12.501 </v>
          </cell>
          <cell r="B222" t="str">
            <v xml:space="preserve">Str. Gas &amp; Crude Pig Receiver (2ea)              </v>
          </cell>
          <cell r="C222">
            <v>6</v>
          </cell>
          <cell r="D222">
            <v>100</v>
          </cell>
          <cell r="E222">
            <v>6</v>
          </cell>
          <cell r="F222" t="str">
            <v xml:space="preserve">     </v>
          </cell>
          <cell r="G222">
            <v>0</v>
          </cell>
          <cell r="H222">
            <v>100</v>
          </cell>
          <cell r="I222">
            <v>6</v>
          </cell>
          <cell r="J222">
            <v>0</v>
          </cell>
        </row>
        <row r="223">
          <cell r="A223" t="str">
            <v xml:space="preserve">YC7.12.801 </v>
          </cell>
          <cell r="B223" t="str">
            <v xml:space="preserve">Piping Gas &amp; Crude Pig Receiver (2ea)            </v>
          </cell>
          <cell r="C223">
            <v>26</v>
          </cell>
          <cell r="D223">
            <v>100</v>
          </cell>
          <cell r="E223">
            <v>26</v>
          </cell>
          <cell r="F223" t="str">
            <v xml:space="preserve">     </v>
          </cell>
          <cell r="G223">
            <v>0</v>
          </cell>
          <cell r="H223">
            <v>100</v>
          </cell>
          <cell r="I223">
            <v>26</v>
          </cell>
          <cell r="J223">
            <v>0</v>
          </cell>
        </row>
        <row r="224">
          <cell r="A224" t="str">
            <v xml:space="preserve">YC7.13.101 </v>
          </cell>
          <cell r="B224" t="str">
            <v xml:space="preserve">Str. Batanghari Leko River Crossing (4ea)        </v>
          </cell>
          <cell r="C224">
            <v>29</v>
          </cell>
          <cell r="D224">
            <v>100</v>
          </cell>
          <cell r="E224">
            <v>29</v>
          </cell>
          <cell r="F224" t="str">
            <v xml:space="preserve">     </v>
          </cell>
          <cell r="G224">
            <v>0</v>
          </cell>
          <cell r="H224">
            <v>100</v>
          </cell>
          <cell r="I224">
            <v>29</v>
          </cell>
          <cell r="J224">
            <v>0</v>
          </cell>
        </row>
        <row r="225">
          <cell r="A225" t="str">
            <v xml:space="preserve">YC7.13.301 </v>
          </cell>
          <cell r="B225" t="str">
            <v xml:space="preserve">Piping Batanghari Leko River Crossing (4ea)      </v>
          </cell>
          <cell r="C225">
            <v>70</v>
          </cell>
          <cell r="D225">
            <v>100</v>
          </cell>
          <cell r="E225">
            <v>70</v>
          </cell>
          <cell r="F225" t="str">
            <v xml:space="preserve">     </v>
          </cell>
          <cell r="G225">
            <v>0</v>
          </cell>
          <cell r="H225">
            <v>100</v>
          </cell>
          <cell r="I225">
            <v>70</v>
          </cell>
          <cell r="J225">
            <v>0</v>
          </cell>
        </row>
        <row r="226">
          <cell r="A226" t="str">
            <v xml:space="preserve">YC7.13.501 </v>
          </cell>
          <cell r="B226" t="str">
            <v xml:space="preserve">Str. Batanghari Leko River Crossing (4ea)        </v>
          </cell>
          <cell r="C226">
            <v>21</v>
          </cell>
          <cell r="D226">
            <v>100</v>
          </cell>
          <cell r="E226">
            <v>21</v>
          </cell>
          <cell r="F226" t="str">
            <v xml:space="preserve">     </v>
          </cell>
          <cell r="G226">
            <v>0</v>
          </cell>
          <cell r="H226">
            <v>100</v>
          </cell>
          <cell r="I226">
            <v>21</v>
          </cell>
          <cell r="J226">
            <v>0</v>
          </cell>
        </row>
        <row r="227">
          <cell r="A227" t="str">
            <v xml:space="preserve">YC7.13.801 </v>
          </cell>
          <cell r="B227" t="str">
            <v xml:space="preserve">Piping Batanghari Leko River Crossing (4ea)      </v>
          </cell>
          <cell r="C227">
            <v>50</v>
          </cell>
          <cell r="D227">
            <v>100</v>
          </cell>
          <cell r="E227">
            <v>50</v>
          </cell>
          <cell r="F227" t="str">
            <v xml:space="preserve">     </v>
          </cell>
          <cell r="G227">
            <v>0</v>
          </cell>
          <cell r="H227">
            <v>100</v>
          </cell>
          <cell r="I227">
            <v>50</v>
          </cell>
          <cell r="J227">
            <v>0</v>
          </cell>
        </row>
        <row r="228">
          <cell r="A228" t="str">
            <v xml:space="preserve">YC8.01.101 </v>
          </cell>
          <cell r="B228" t="str">
            <v xml:space="preserve">Crude Prod. Manifold (1ea)                       </v>
          </cell>
          <cell r="C228">
            <v>169</v>
          </cell>
          <cell r="D228">
            <v>100</v>
          </cell>
          <cell r="E228">
            <v>169</v>
          </cell>
          <cell r="F228" t="str">
            <v xml:space="preserve">     </v>
          </cell>
          <cell r="G228">
            <v>0</v>
          </cell>
          <cell r="H228">
            <v>100</v>
          </cell>
          <cell r="I228">
            <v>169</v>
          </cell>
          <cell r="J228">
            <v>0</v>
          </cell>
        </row>
        <row r="229">
          <cell r="A229" t="str">
            <v xml:space="preserve">YC8.02.101 </v>
          </cell>
          <cell r="B229" t="str">
            <v xml:space="preserve">Crude Test Manifold (1ea)                        </v>
          </cell>
          <cell r="C229">
            <v>182</v>
          </cell>
          <cell r="D229">
            <v>100</v>
          </cell>
          <cell r="E229">
            <v>182</v>
          </cell>
          <cell r="F229" t="str">
            <v xml:space="preserve">     </v>
          </cell>
          <cell r="G229">
            <v>0</v>
          </cell>
          <cell r="H229">
            <v>100</v>
          </cell>
          <cell r="I229">
            <v>182</v>
          </cell>
          <cell r="J229">
            <v>0</v>
          </cell>
        </row>
        <row r="230">
          <cell r="A230" t="str">
            <v xml:space="preserve">YC8.03.101 </v>
          </cell>
          <cell r="B230" t="str">
            <v xml:space="preserve">Cluster Crude Manifold 4 Wells (6ea)             </v>
          </cell>
          <cell r="C230">
            <v>466</v>
          </cell>
          <cell r="D230">
            <v>100</v>
          </cell>
          <cell r="E230">
            <v>466</v>
          </cell>
          <cell r="F230" t="str">
            <v xml:space="preserve">     </v>
          </cell>
          <cell r="G230">
            <v>0</v>
          </cell>
          <cell r="H230">
            <v>100</v>
          </cell>
          <cell r="I230">
            <v>466</v>
          </cell>
          <cell r="J230">
            <v>0</v>
          </cell>
        </row>
        <row r="231">
          <cell r="A231" t="str">
            <v xml:space="preserve">YC8.04.101 </v>
          </cell>
          <cell r="B231" t="str">
            <v xml:space="preserve">Cluster Crude Manifold 2 Wells (2ea)             </v>
          </cell>
          <cell r="C231">
            <v>88</v>
          </cell>
          <cell r="D231">
            <v>100</v>
          </cell>
          <cell r="E231">
            <v>88</v>
          </cell>
          <cell r="F231" t="str">
            <v xml:space="preserve">     </v>
          </cell>
          <cell r="G231">
            <v>0</v>
          </cell>
          <cell r="H231">
            <v>100</v>
          </cell>
          <cell r="I231">
            <v>88</v>
          </cell>
          <cell r="J231">
            <v>0</v>
          </cell>
        </row>
        <row r="232">
          <cell r="A232" t="str">
            <v xml:space="preserve">YC8.05.101 </v>
          </cell>
          <cell r="B232" t="str">
            <v xml:space="preserve">Cluster Gas Lift Manifold (4ea)                  </v>
          </cell>
          <cell r="C232">
            <v>382</v>
          </cell>
          <cell r="D232">
            <v>100</v>
          </cell>
          <cell r="E232">
            <v>382</v>
          </cell>
          <cell r="F232" t="str">
            <v xml:space="preserve">     </v>
          </cell>
          <cell r="G232">
            <v>0</v>
          </cell>
          <cell r="H232">
            <v>100</v>
          </cell>
          <cell r="I232">
            <v>382</v>
          </cell>
          <cell r="J232">
            <v>0</v>
          </cell>
        </row>
        <row r="233">
          <cell r="A233" t="str">
            <v xml:space="preserve">YC8.06.101 </v>
          </cell>
          <cell r="B233" t="str">
            <v xml:space="preserve">Cluster Gas Lift Manifold Ext. Well (4ea)        </v>
          </cell>
          <cell r="C233">
            <v>397</v>
          </cell>
          <cell r="D233">
            <v>50</v>
          </cell>
          <cell r="E233">
            <v>397</v>
          </cell>
          <cell r="F233" t="str">
            <v xml:space="preserve">     </v>
          </cell>
          <cell r="G233">
            <v>0</v>
          </cell>
          <cell r="H233">
            <v>100</v>
          </cell>
          <cell r="I233">
            <v>397</v>
          </cell>
          <cell r="J233">
            <v>0</v>
          </cell>
        </row>
        <row r="234">
          <cell r="A234" t="str">
            <v xml:space="preserve">YC8.07.101 </v>
          </cell>
          <cell r="B234" t="str">
            <v xml:space="preserve">WI Launcher, Metering &amp; Contr Sys (1ea)          </v>
          </cell>
          <cell r="C234">
            <v>177</v>
          </cell>
          <cell r="D234">
            <v>100</v>
          </cell>
          <cell r="E234">
            <v>177</v>
          </cell>
          <cell r="F234" t="str">
            <v xml:space="preserve">     </v>
          </cell>
          <cell r="G234">
            <v>0</v>
          </cell>
          <cell r="H234">
            <v>100</v>
          </cell>
          <cell r="I234">
            <v>177</v>
          </cell>
          <cell r="J234">
            <v>0</v>
          </cell>
        </row>
        <row r="235">
          <cell r="A235" t="str">
            <v xml:space="preserve">YC8.08.101 </v>
          </cell>
          <cell r="B235" t="str">
            <v xml:space="preserve">Receiver &amp; Water Injec'n Manifold (2ea)          </v>
          </cell>
          <cell r="C235">
            <v>302</v>
          </cell>
          <cell r="D235">
            <v>100</v>
          </cell>
          <cell r="E235">
            <v>302</v>
          </cell>
          <cell r="F235" t="str">
            <v xml:space="preserve">     </v>
          </cell>
          <cell r="G235">
            <v>0</v>
          </cell>
          <cell r="H235">
            <v>100</v>
          </cell>
          <cell r="I235">
            <v>302</v>
          </cell>
          <cell r="J235">
            <v>0</v>
          </cell>
        </row>
        <row r="236">
          <cell r="A236" t="str">
            <v xml:space="preserve">YC8.09.101 </v>
          </cell>
          <cell r="B236" t="str">
            <v xml:space="preserve">Gas Lift Pig Receiver (6ea)                      </v>
          </cell>
          <cell r="C236">
            <v>317</v>
          </cell>
          <cell r="D236">
            <v>100</v>
          </cell>
          <cell r="E236">
            <v>317</v>
          </cell>
          <cell r="F236" t="str">
            <v xml:space="preserve">     </v>
          </cell>
          <cell r="G236">
            <v>0</v>
          </cell>
          <cell r="H236">
            <v>100</v>
          </cell>
          <cell r="I236">
            <v>317</v>
          </cell>
          <cell r="J236">
            <v>0</v>
          </cell>
        </row>
        <row r="237">
          <cell r="A237" t="str">
            <v xml:space="preserve">YC8.10.101 </v>
          </cell>
          <cell r="B237" t="str">
            <v xml:space="preserve">Gas Lift Pig Launcher (4ea)                      </v>
          </cell>
          <cell r="C237">
            <v>212</v>
          </cell>
          <cell r="D237">
            <v>100</v>
          </cell>
          <cell r="E237">
            <v>212</v>
          </cell>
          <cell r="F237" t="str">
            <v xml:space="preserve">     </v>
          </cell>
          <cell r="G237">
            <v>0</v>
          </cell>
          <cell r="H237">
            <v>100</v>
          </cell>
          <cell r="I237">
            <v>212</v>
          </cell>
          <cell r="J237">
            <v>0</v>
          </cell>
        </row>
        <row r="238">
          <cell r="A238" t="str">
            <v xml:space="preserve">YC8.11.101 </v>
          </cell>
          <cell r="B238" t="str">
            <v xml:space="preserve">Gas &amp; Crude Pig Launcher (2ea)                   </v>
          </cell>
          <cell r="C238">
            <v>318</v>
          </cell>
          <cell r="D238">
            <v>100</v>
          </cell>
          <cell r="E238">
            <v>318</v>
          </cell>
          <cell r="F238" t="str">
            <v xml:space="preserve">     </v>
          </cell>
          <cell r="G238">
            <v>0</v>
          </cell>
          <cell r="H238">
            <v>100</v>
          </cell>
          <cell r="I238">
            <v>318</v>
          </cell>
          <cell r="J238">
            <v>0</v>
          </cell>
        </row>
        <row r="239">
          <cell r="A239" t="str">
            <v xml:space="preserve">YC8.12.101 </v>
          </cell>
          <cell r="B239" t="str">
            <v xml:space="preserve">Gas &amp; Crude Pig Receiver (2ea)                   </v>
          </cell>
          <cell r="C239">
            <v>316</v>
          </cell>
          <cell r="D239">
            <v>100</v>
          </cell>
          <cell r="E239">
            <v>316</v>
          </cell>
          <cell r="F239" t="str">
            <v xml:space="preserve">     </v>
          </cell>
          <cell r="G239">
            <v>0</v>
          </cell>
          <cell r="H239">
            <v>100</v>
          </cell>
          <cell r="I239">
            <v>316</v>
          </cell>
          <cell r="J239">
            <v>0</v>
          </cell>
        </row>
        <row r="240">
          <cell r="A240" t="str">
            <v xml:space="preserve">YC8.13.101 </v>
          </cell>
          <cell r="B240" t="str">
            <v xml:space="preserve">Batanghari Leko River Crossing (4ea)             </v>
          </cell>
          <cell r="C240">
            <v>599</v>
          </cell>
          <cell r="D240">
            <v>100</v>
          </cell>
          <cell r="E240">
            <v>599</v>
          </cell>
          <cell r="F240" t="str">
            <v xml:space="preserve">     </v>
          </cell>
          <cell r="G240">
            <v>0</v>
          </cell>
          <cell r="H240">
            <v>100</v>
          </cell>
          <cell r="I240">
            <v>599</v>
          </cell>
          <cell r="J240">
            <v>0</v>
          </cell>
        </row>
        <row r="241">
          <cell r="A241" t="str">
            <v xml:space="preserve">YC9.01.101 </v>
          </cell>
          <cell r="B241" t="str">
            <v xml:space="preserve">Loading Shipment 1.1 (8 Skids)                   </v>
          </cell>
          <cell r="C241">
            <v>87</v>
          </cell>
          <cell r="D241">
            <v>100</v>
          </cell>
          <cell r="E241">
            <v>87</v>
          </cell>
          <cell r="F241" t="str">
            <v xml:space="preserve">     </v>
          </cell>
          <cell r="G241">
            <v>0</v>
          </cell>
          <cell r="H241">
            <v>100</v>
          </cell>
          <cell r="I241">
            <v>87</v>
          </cell>
          <cell r="J241">
            <v>0</v>
          </cell>
        </row>
        <row r="242">
          <cell r="A242" t="str">
            <v xml:space="preserve">YC9.01.102 </v>
          </cell>
          <cell r="B242" t="str">
            <v xml:space="preserve">Loading Shipment 1.2 (10 Skids)                  </v>
          </cell>
          <cell r="C242">
            <v>145</v>
          </cell>
          <cell r="D242">
            <v>100</v>
          </cell>
          <cell r="E242">
            <v>145</v>
          </cell>
          <cell r="F242" t="str">
            <v xml:space="preserve">     </v>
          </cell>
          <cell r="G242">
            <v>0</v>
          </cell>
          <cell r="H242">
            <v>100</v>
          </cell>
          <cell r="I242">
            <v>145</v>
          </cell>
          <cell r="J242">
            <v>0</v>
          </cell>
        </row>
        <row r="243">
          <cell r="A243" t="str">
            <v xml:space="preserve">YC9.02.101 </v>
          </cell>
          <cell r="B243" t="str">
            <v xml:space="preserve">Loading Shipment 2.1 (9 Skids)                   </v>
          </cell>
          <cell r="C243">
            <v>115</v>
          </cell>
          <cell r="D243">
            <v>100</v>
          </cell>
          <cell r="E243">
            <v>115</v>
          </cell>
          <cell r="F243" t="str">
            <v xml:space="preserve">     </v>
          </cell>
          <cell r="G243">
            <v>0</v>
          </cell>
          <cell r="H243">
            <v>100</v>
          </cell>
          <cell r="I243">
            <v>115</v>
          </cell>
          <cell r="J243">
            <v>0</v>
          </cell>
        </row>
        <row r="244">
          <cell r="A244" t="str">
            <v xml:space="preserve">YC9.02.102 </v>
          </cell>
          <cell r="B244" t="str">
            <v xml:space="preserve">Loading Shipment 2.2 (12 Skids)                  </v>
          </cell>
          <cell r="C244">
            <v>89</v>
          </cell>
          <cell r="D244">
            <v>100</v>
          </cell>
          <cell r="E244">
            <v>89</v>
          </cell>
          <cell r="F244" t="str">
            <v xml:space="preserve">     </v>
          </cell>
          <cell r="G244">
            <v>0</v>
          </cell>
          <cell r="H244">
            <v>100</v>
          </cell>
          <cell r="I244">
            <v>89</v>
          </cell>
          <cell r="J244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K"/>
      <sheetName val="PROJCOST"/>
      <sheetName val="Based on normal"/>
      <sheetName val="S-Curve normal"/>
      <sheetName val="Based on milestone"/>
      <sheetName val="S-Curve milestone"/>
      <sheetName val="Based on milestone (2)"/>
      <sheetName val="S-Curve milestone (2)"/>
      <sheetName val="RSRC"/>
    </sheetNames>
    <sheetDataSet>
      <sheetData sheetId="0"/>
      <sheetData sheetId="1">
        <row r="1">
          <cell r="A1" t="str">
            <v>task_id</v>
          </cell>
          <cell r="B1" t="str">
            <v>cost_name</v>
          </cell>
          <cell r="C1" t="str">
            <v>TASK__status_code</v>
          </cell>
          <cell r="D1" t="str">
            <v>target_cost</v>
          </cell>
          <cell r="E1" t="str">
            <v>act_cost</v>
          </cell>
          <cell r="F1" t="str">
            <v>remain_cost</v>
          </cell>
          <cell r="G1" t="str">
            <v>total_cost</v>
          </cell>
          <cell r="H1" t="str">
            <v>delete_record_flag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rsrc_short_name</v>
          </cell>
          <cell r="B1" t="str">
            <v>rsrc_name</v>
          </cell>
          <cell r="C1" t="str">
            <v>rsrc_type</v>
          </cell>
          <cell r="D1" t="str">
            <v>unit_id</v>
          </cell>
          <cell r="E1" t="str">
            <v>role_id</v>
          </cell>
          <cell r="F1" t="str">
            <v>def_qty_per_hr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sc-sum"/>
      <sheetName val="yard"/>
      <sheetName val="hrsg1"/>
      <sheetName val="hrsg2"/>
      <sheetName val="TAR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 xml:space="preserve">YC000.0000 </v>
          </cell>
          <cell r="B4">
            <v>0</v>
          </cell>
          <cell r="C4">
            <v>100</v>
          </cell>
          <cell r="D4">
            <v>0</v>
          </cell>
          <cell r="E4" t="str">
            <v xml:space="preserve">     </v>
          </cell>
          <cell r="F4">
            <v>0</v>
          </cell>
          <cell r="G4">
            <v>0</v>
          </cell>
        </row>
        <row r="5">
          <cell r="A5" t="str">
            <v xml:space="preserve">YC101.1001 </v>
          </cell>
          <cell r="B5">
            <v>580</v>
          </cell>
          <cell r="C5">
            <v>100</v>
          </cell>
          <cell r="D5">
            <v>580</v>
          </cell>
          <cell r="E5" t="str">
            <v xml:space="preserve">     </v>
          </cell>
          <cell r="F5">
            <v>0</v>
          </cell>
          <cell r="G5">
            <v>100</v>
          </cell>
        </row>
        <row r="6">
          <cell r="A6" t="str">
            <v xml:space="preserve">YC101.1002 </v>
          </cell>
          <cell r="B6">
            <v>340</v>
          </cell>
          <cell r="C6">
            <v>100</v>
          </cell>
          <cell r="D6">
            <v>340</v>
          </cell>
          <cell r="E6" t="str">
            <v xml:space="preserve">     </v>
          </cell>
          <cell r="F6">
            <v>0</v>
          </cell>
          <cell r="G6">
            <v>100</v>
          </cell>
        </row>
        <row r="7">
          <cell r="A7" t="str">
            <v xml:space="preserve">YC101.1003 </v>
          </cell>
          <cell r="B7">
            <v>240</v>
          </cell>
          <cell r="C7">
            <v>100</v>
          </cell>
          <cell r="D7">
            <v>240</v>
          </cell>
          <cell r="E7" t="str">
            <v xml:space="preserve">     </v>
          </cell>
          <cell r="F7">
            <v>0</v>
          </cell>
          <cell r="G7">
            <v>100</v>
          </cell>
        </row>
        <row r="8">
          <cell r="A8" t="str">
            <v xml:space="preserve">YC101.1004 </v>
          </cell>
          <cell r="B8">
            <v>700</v>
          </cell>
          <cell r="C8">
            <v>100</v>
          </cell>
          <cell r="D8">
            <v>700</v>
          </cell>
          <cell r="E8" t="str">
            <v xml:space="preserve">     </v>
          </cell>
          <cell r="F8">
            <v>0</v>
          </cell>
          <cell r="G8">
            <v>100</v>
          </cell>
        </row>
        <row r="9">
          <cell r="A9" t="str">
            <v xml:space="preserve">YC101.1005 </v>
          </cell>
          <cell r="B9">
            <v>140</v>
          </cell>
          <cell r="C9">
            <v>100</v>
          </cell>
          <cell r="D9">
            <v>140</v>
          </cell>
          <cell r="E9" t="str">
            <v xml:space="preserve">     </v>
          </cell>
          <cell r="F9">
            <v>0</v>
          </cell>
          <cell r="G9">
            <v>100</v>
          </cell>
        </row>
        <row r="10">
          <cell r="A10" t="str">
            <v xml:space="preserve">YC101.2001 </v>
          </cell>
          <cell r="B10">
            <v>3273</v>
          </cell>
          <cell r="C10">
            <v>100</v>
          </cell>
          <cell r="D10">
            <v>3273</v>
          </cell>
          <cell r="E10" t="str">
            <v xml:space="preserve">     </v>
          </cell>
          <cell r="F10">
            <v>0</v>
          </cell>
          <cell r="G10">
            <v>100</v>
          </cell>
        </row>
        <row r="11">
          <cell r="A11" t="str">
            <v xml:space="preserve">YC101.2002 </v>
          </cell>
          <cell r="B11">
            <v>6764</v>
          </cell>
          <cell r="C11">
            <v>100</v>
          </cell>
          <cell r="D11">
            <v>6764</v>
          </cell>
          <cell r="E11" t="str">
            <v xml:space="preserve">     </v>
          </cell>
          <cell r="F11">
            <v>0</v>
          </cell>
          <cell r="G11">
            <v>100</v>
          </cell>
        </row>
        <row r="12">
          <cell r="A12" t="str">
            <v xml:space="preserve">YC101.2003 </v>
          </cell>
          <cell r="B12">
            <v>873</v>
          </cell>
          <cell r="C12">
            <v>100</v>
          </cell>
          <cell r="D12">
            <v>873</v>
          </cell>
          <cell r="E12" t="str">
            <v xml:space="preserve">     </v>
          </cell>
          <cell r="F12">
            <v>0</v>
          </cell>
          <cell r="G12">
            <v>100</v>
          </cell>
        </row>
        <row r="13">
          <cell r="A13" t="str">
            <v xml:space="preserve">YC102.1001 </v>
          </cell>
          <cell r="B13">
            <v>768</v>
          </cell>
          <cell r="C13">
            <v>100</v>
          </cell>
          <cell r="D13">
            <v>768</v>
          </cell>
          <cell r="E13" t="str">
            <v xml:space="preserve">     </v>
          </cell>
          <cell r="F13">
            <v>0</v>
          </cell>
          <cell r="G13">
            <v>100</v>
          </cell>
        </row>
        <row r="14">
          <cell r="A14" t="str">
            <v xml:space="preserve">YC102.1002 </v>
          </cell>
          <cell r="B14">
            <v>480</v>
          </cell>
          <cell r="C14">
            <v>100</v>
          </cell>
          <cell r="D14">
            <v>480</v>
          </cell>
          <cell r="E14" t="str">
            <v xml:space="preserve">     </v>
          </cell>
          <cell r="F14">
            <v>0</v>
          </cell>
          <cell r="G14">
            <v>100</v>
          </cell>
        </row>
        <row r="15">
          <cell r="A15" t="str">
            <v xml:space="preserve">YC102.1003 </v>
          </cell>
          <cell r="B15">
            <v>672</v>
          </cell>
          <cell r="C15">
            <v>100</v>
          </cell>
          <cell r="D15">
            <v>672</v>
          </cell>
          <cell r="E15" t="str">
            <v xml:space="preserve">     </v>
          </cell>
          <cell r="F15">
            <v>0</v>
          </cell>
          <cell r="G15">
            <v>100</v>
          </cell>
        </row>
        <row r="16">
          <cell r="A16" t="str">
            <v xml:space="preserve">YC201.1001 </v>
          </cell>
          <cell r="B16">
            <v>1091</v>
          </cell>
          <cell r="C16">
            <v>100</v>
          </cell>
          <cell r="D16">
            <v>1091</v>
          </cell>
          <cell r="E16" t="str">
            <v xml:space="preserve">     </v>
          </cell>
          <cell r="F16">
            <v>0</v>
          </cell>
          <cell r="G16">
            <v>100</v>
          </cell>
        </row>
        <row r="17">
          <cell r="A17" t="str">
            <v xml:space="preserve">YC201.1002 </v>
          </cell>
          <cell r="B17">
            <v>4000</v>
          </cell>
          <cell r="C17">
            <v>100</v>
          </cell>
          <cell r="D17">
            <v>4000</v>
          </cell>
          <cell r="E17" t="str">
            <v xml:space="preserve">     </v>
          </cell>
          <cell r="F17">
            <v>0</v>
          </cell>
          <cell r="G17">
            <v>100</v>
          </cell>
        </row>
        <row r="18">
          <cell r="A18" t="str">
            <v xml:space="preserve">YC201.1003 </v>
          </cell>
          <cell r="B18">
            <v>2909</v>
          </cell>
          <cell r="C18">
            <v>100</v>
          </cell>
          <cell r="D18">
            <v>2909</v>
          </cell>
          <cell r="E18" t="str">
            <v xml:space="preserve">     </v>
          </cell>
          <cell r="F18">
            <v>0</v>
          </cell>
          <cell r="G18">
            <v>100</v>
          </cell>
        </row>
        <row r="19">
          <cell r="A19" t="str">
            <v xml:space="preserve">YC201.1004 </v>
          </cell>
          <cell r="B19">
            <v>872</v>
          </cell>
          <cell r="C19">
            <v>100</v>
          </cell>
          <cell r="D19">
            <v>872</v>
          </cell>
          <cell r="E19" t="str">
            <v xml:space="preserve">     </v>
          </cell>
          <cell r="F19">
            <v>0</v>
          </cell>
          <cell r="G19">
            <v>100</v>
          </cell>
        </row>
        <row r="20">
          <cell r="A20" t="str">
            <v xml:space="preserve">YC201.1005 </v>
          </cell>
          <cell r="B20">
            <v>4000</v>
          </cell>
          <cell r="C20">
            <v>100</v>
          </cell>
          <cell r="D20">
            <v>4000</v>
          </cell>
          <cell r="E20" t="str">
            <v xml:space="preserve">     </v>
          </cell>
          <cell r="F20">
            <v>0</v>
          </cell>
          <cell r="G20">
            <v>100</v>
          </cell>
        </row>
        <row r="21">
          <cell r="A21" t="str">
            <v xml:space="preserve">YC201.1006 </v>
          </cell>
          <cell r="B21">
            <v>872</v>
          </cell>
          <cell r="C21">
            <v>100</v>
          </cell>
          <cell r="D21">
            <v>872</v>
          </cell>
          <cell r="E21" t="str">
            <v xml:space="preserve">     </v>
          </cell>
          <cell r="F21">
            <v>0</v>
          </cell>
          <cell r="G21">
            <v>100</v>
          </cell>
        </row>
        <row r="22">
          <cell r="A22" t="str">
            <v xml:space="preserve">YC201.2001 </v>
          </cell>
          <cell r="B22">
            <v>818</v>
          </cell>
          <cell r="C22">
            <v>100</v>
          </cell>
          <cell r="D22">
            <v>818</v>
          </cell>
          <cell r="E22" t="str">
            <v xml:space="preserve">     </v>
          </cell>
          <cell r="F22">
            <v>0</v>
          </cell>
          <cell r="G22">
            <v>100</v>
          </cell>
        </row>
        <row r="23">
          <cell r="A23" t="str">
            <v xml:space="preserve">YC201.2002 </v>
          </cell>
          <cell r="B23">
            <v>3000</v>
          </cell>
          <cell r="C23">
            <v>100</v>
          </cell>
          <cell r="D23">
            <v>3000</v>
          </cell>
          <cell r="E23" t="str">
            <v xml:space="preserve">     </v>
          </cell>
          <cell r="F23">
            <v>0</v>
          </cell>
          <cell r="G23">
            <v>100</v>
          </cell>
        </row>
        <row r="24">
          <cell r="A24" t="str">
            <v xml:space="preserve">YC201.2003 </v>
          </cell>
          <cell r="B24">
            <v>2182</v>
          </cell>
          <cell r="C24">
            <v>100</v>
          </cell>
          <cell r="D24">
            <v>2182</v>
          </cell>
          <cell r="E24" t="str">
            <v xml:space="preserve">     </v>
          </cell>
          <cell r="F24">
            <v>0</v>
          </cell>
          <cell r="G24">
            <v>100</v>
          </cell>
        </row>
        <row r="25">
          <cell r="A25" t="str">
            <v xml:space="preserve">YC201.2004 </v>
          </cell>
          <cell r="B25">
            <v>654</v>
          </cell>
          <cell r="C25">
            <v>100</v>
          </cell>
          <cell r="D25">
            <v>654</v>
          </cell>
          <cell r="E25" t="str">
            <v xml:space="preserve">     </v>
          </cell>
          <cell r="F25">
            <v>0</v>
          </cell>
          <cell r="G25">
            <v>100</v>
          </cell>
        </row>
        <row r="26">
          <cell r="A26" t="str">
            <v xml:space="preserve">YC201.2005 </v>
          </cell>
          <cell r="B26">
            <v>3000</v>
          </cell>
          <cell r="C26">
            <v>100</v>
          </cell>
          <cell r="D26">
            <v>3000</v>
          </cell>
          <cell r="E26" t="str">
            <v xml:space="preserve">     </v>
          </cell>
          <cell r="F26">
            <v>0</v>
          </cell>
          <cell r="G26">
            <v>100</v>
          </cell>
        </row>
        <row r="27">
          <cell r="A27" t="str">
            <v xml:space="preserve">YC201.2006 </v>
          </cell>
          <cell r="B27">
            <v>654</v>
          </cell>
          <cell r="C27">
            <v>100</v>
          </cell>
          <cell r="D27">
            <v>654</v>
          </cell>
          <cell r="E27" t="str">
            <v xml:space="preserve">     </v>
          </cell>
          <cell r="F27">
            <v>0</v>
          </cell>
          <cell r="G27">
            <v>100</v>
          </cell>
        </row>
        <row r="28">
          <cell r="A28" t="str">
            <v xml:space="preserve">YC311.1001 </v>
          </cell>
          <cell r="B28">
            <v>7364</v>
          </cell>
          <cell r="C28">
            <v>100</v>
          </cell>
          <cell r="D28">
            <v>7364</v>
          </cell>
          <cell r="E28" t="str">
            <v xml:space="preserve">     </v>
          </cell>
          <cell r="F28">
            <v>0</v>
          </cell>
          <cell r="G28">
            <v>100</v>
          </cell>
        </row>
        <row r="29">
          <cell r="A29" t="str">
            <v xml:space="preserve">YC311.1002 </v>
          </cell>
          <cell r="B29">
            <v>7364</v>
          </cell>
          <cell r="C29">
            <v>100</v>
          </cell>
          <cell r="D29">
            <v>7364</v>
          </cell>
          <cell r="E29" t="str">
            <v xml:space="preserve">     </v>
          </cell>
          <cell r="F29">
            <v>0</v>
          </cell>
          <cell r="G29">
            <v>100</v>
          </cell>
        </row>
        <row r="30">
          <cell r="A30" t="str">
            <v xml:space="preserve">YC311.1003 </v>
          </cell>
          <cell r="B30">
            <v>196</v>
          </cell>
          <cell r="C30">
            <v>100</v>
          </cell>
          <cell r="D30">
            <v>196</v>
          </cell>
          <cell r="E30" t="str">
            <v xml:space="preserve">     </v>
          </cell>
          <cell r="F30">
            <v>0</v>
          </cell>
          <cell r="G30">
            <v>100</v>
          </cell>
        </row>
        <row r="31">
          <cell r="A31" t="str">
            <v xml:space="preserve">YC311.1004 </v>
          </cell>
          <cell r="B31">
            <v>884</v>
          </cell>
          <cell r="C31">
            <v>100</v>
          </cell>
          <cell r="D31">
            <v>884</v>
          </cell>
          <cell r="E31" t="str">
            <v xml:space="preserve">     </v>
          </cell>
          <cell r="F31">
            <v>0</v>
          </cell>
          <cell r="G31">
            <v>100</v>
          </cell>
        </row>
        <row r="32">
          <cell r="A32" t="str">
            <v xml:space="preserve">YC311.1005 </v>
          </cell>
          <cell r="B32">
            <v>1276</v>
          </cell>
          <cell r="C32">
            <v>100</v>
          </cell>
          <cell r="D32">
            <v>1276</v>
          </cell>
          <cell r="E32" t="str">
            <v xml:space="preserve">     </v>
          </cell>
          <cell r="F32">
            <v>0</v>
          </cell>
          <cell r="G32">
            <v>100</v>
          </cell>
        </row>
        <row r="33">
          <cell r="A33" t="str">
            <v xml:space="preserve">YC311.1006 </v>
          </cell>
          <cell r="B33">
            <v>1276</v>
          </cell>
          <cell r="C33">
            <v>100</v>
          </cell>
          <cell r="D33">
            <v>1276</v>
          </cell>
          <cell r="E33" t="str">
            <v xml:space="preserve">     </v>
          </cell>
          <cell r="F33">
            <v>0</v>
          </cell>
          <cell r="G33">
            <v>100</v>
          </cell>
        </row>
        <row r="34">
          <cell r="A34" t="str">
            <v xml:space="preserve">YC311.1007 </v>
          </cell>
          <cell r="B34">
            <v>1080</v>
          </cell>
          <cell r="C34">
            <v>100</v>
          </cell>
          <cell r="D34">
            <v>1080</v>
          </cell>
          <cell r="E34" t="str">
            <v xml:space="preserve">     </v>
          </cell>
          <cell r="F34">
            <v>0</v>
          </cell>
          <cell r="G34">
            <v>100</v>
          </cell>
        </row>
        <row r="35">
          <cell r="A35" t="str">
            <v xml:space="preserve">YC311.1008 </v>
          </cell>
          <cell r="B35">
            <v>927</v>
          </cell>
          <cell r="C35">
            <v>100</v>
          </cell>
          <cell r="D35">
            <v>927</v>
          </cell>
          <cell r="E35" t="str">
            <v xml:space="preserve">     </v>
          </cell>
          <cell r="F35">
            <v>0</v>
          </cell>
          <cell r="G35">
            <v>100</v>
          </cell>
        </row>
        <row r="36">
          <cell r="A36" t="str">
            <v xml:space="preserve">YC311.1009 </v>
          </cell>
          <cell r="B36">
            <v>196</v>
          </cell>
          <cell r="C36">
            <v>100</v>
          </cell>
          <cell r="D36">
            <v>196</v>
          </cell>
          <cell r="E36" t="str">
            <v xml:space="preserve">     </v>
          </cell>
          <cell r="F36">
            <v>0</v>
          </cell>
          <cell r="G36">
            <v>100</v>
          </cell>
        </row>
        <row r="37">
          <cell r="A37" t="str">
            <v xml:space="preserve">YC311.2001 </v>
          </cell>
          <cell r="B37">
            <v>7636</v>
          </cell>
          <cell r="C37">
            <v>100</v>
          </cell>
          <cell r="D37">
            <v>7636</v>
          </cell>
          <cell r="E37" t="str">
            <v xml:space="preserve">     </v>
          </cell>
          <cell r="F37">
            <v>0</v>
          </cell>
          <cell r="G37">
            <v>100</v>
          </cell>
        </row>
        <row r="38">
          <cell r="A38" t="str">
            <v xml:space="preserve">YC311.2002 </v>
          </cell>
          <cell r="B38">
            <v>7636</v>
          </cell>
          <cell r="C38">
            <v>100</v>
          </cell>
          <cell r="D38">
            <v>7636</v>
          </cell>
          <cell r="E38" t="str">
            <v xml:space="preserve">     </v>
          </cell>
          <cell r="F38">
            <v>0</v>
          </cell>
          <cell r="G38">
            <v>100</v>
          </cell>
        </row>
        <row r="39">
          <cell r="A39" t="str">
            <v xml:space="preserve">YC311.2003 </v>
          </cell>
          <cell r="B39">
            <v>204</v>
          </cell>
          <cell r="C39">
            <v>100</v>
          </cell>
          <cell r="D39">
            <v>204</v>
          </cell>
          <cell r="E39" t="str">
            <v xml:space="preserve">     </v>
          </cell>
          <cell r="F39">
            <v>0</v>
          </cell>
          <cell r="G39">
            <v>100</v>
          </cell>
        </row>
        <row r="40">
          <cell r="A40" t="str">
            <v xml:space="preserve">YC311.2004 </v>
          </cell>
          <cell r="B40">
            <v>916</v>
          </cell>
          <cell r="C40">
            <v>100</v>
          </cell>
          <cell r="D40">
            <v>916</v>
          </cell>
          <cell r="E40" t="str">
            <v xml:space="preserve">     </v>
          </cell>
          <cell r="F40">
            <v>0</v>
          </cell>
          <cell r="G40">
            <v>100</v>
          </cell>
        </row>
        <row r="41">
          <cell r="A41" t="str">
            <v xml:space="preserve">YC311.2005 </v>
          </cell>
          <cell r="B41">
            <v>1324</v>
          </cell>
          <cell r="C41">
            <v>100</v>
          </cell>
          <cell r="D41">
            <v>1324</v>
          </cell>
          <cell r="E41" t="str">
            <v xml:space="preserve">     </v>
          </cell>
          <cell r="F41">
            <v>0</v>
          </cell>
          <cell r="G41">
            <v>100</v>
          </cell>
        </row>
        <row r="42">
          <cell r="A42" t="str">
            <v xml:space="preserve">YC311.2006 </v>
          </cell>
          <cell r="B42">
            <v>1324</v>
          </cell>
          <cell r="C42">
            <v>100</v>
          </cell>
          <cell r="D42">
            <v>1324</v>
          </cell>
          <cell r="E42" t="str">
            <v xml:space="preserve">     </v>
          </cell>
          <cell r="F42">
            <v>0</v>
          </cell>
          <cell r="G42">
            <v>100</v>
          </cell>
        </row>
        <row r="43">
          <cell r="A43" t="str">
            <v xml:space="preserve">YC311.2007 </v>
          </cell>
          <cell r="B43">
            <v>1120</v>
          </cell>
          <cell r="C43">
            <v>100</v>
          </cell>
          <cell r="D43">
            <v>1120</v>
          </cell>
          <cell r="E43" t="str">
            <v xml:space="preserve">     </v>
          </cell>
          <cell r="F43">
            <v>0</v>
          </cell>
          <cell r="G43">
            <v>100</v>
          </cell>
        </row>
        <row r="44">
          <cell r="A44" t="str">
            <v xml:space="preserve">YC311.2008 </v>
          </cell>
          <cell r="B44">
            <v>927</v>
          </cell>
          <cell r="C44">
            <v>100</v>
          </cell>
          <cell r="D44">
            <v>927</v>
          </cell>
          <cell r="E44" t="str">
            <v xml:space="preserve">     </v>
          </cell>
          <cell r="F44">
            <v>0</v>
          </cell>
          <cell r="G44">
            <v>100</v>
          </cell>
        </row>
        <row r="45">
          <cell r="A45" t="str">
            <v xml:space="preserve">YC311.2009 </v>
          </cell>
          <cell r="B45">
            <v>204</v>
          </cell>
          <cell r="C45">
            <v>100</v>
          </cell>
          <cell r="D45">
            <v>204</v>
          </cell>
          <cell r="E45" t="str">
            <v xml:space="preserve">     </v>
          </cell>
          <cell r="F45">
            <v>0</v>
          </cell>
          <cell r="G45">
            <v>100</v>
          </cell>
        </row>
        <row r="46">
          <cell r="A46" t="str">
            <v xml:space="preserve">YC311.3001 </v>
          </cell>
          <cell r="B46">
            <v>6545</v>
          </cell>
          <cell r="C46">
            <v>100</v>
          </cell>
          <cell r="D46">
            <v>6545</v>
          </cell>
          <cell r="E46" t="str">
            <v xml:space="preserve">     </v>
          </cell>
          <cell r="F46">
            <v>0</v>
          </cell>
          <cell r="G46">
            <v>100</v>
          </cell>
        </row>
        <row r="47">
          <cell r="A47" t="str">
            <v xml:space="preserve">YC311.3002 </v>
          </cell>
          <cell r="B47">
            <v>6545</v>
          </cell>
          <cell r="C47">
            <v>100</v>
          </cell>
          <cell r="D47">
            <v>6545</v>
          </cell>
          <cell r="E47" t="str">
            <v xml:space="preserve">     </v>
          </cell>
          <cell r="F47">
            <v>0</v>
          </cell>
          <cell r="G47">
            <v>100</v>
          </cell>
        </row>
        <row r="48">
          <cell r="A48" t="str">
            <v xml:space="preserve">YC311.3003 </v>
          </cell>
          <cell r="B48">
            <v>175</v>
          </cell>
          <cell r="C48">
            <v>100</v>
          </cell>
          <cell r="D48">
            <v>175</v>
          </cell>
          <cell r="E48" t="str">
            <v xml:space="preserve">     </v>
          </cell>
          <cell r="F48">
            <v>0</v>
          </cell>
          <cell r="G48">
            <v>100</v>
          </cell>
        </row>
        <row r="49">
          <cell r="A49" t="str">
            <v xml:space="preserve">YC311.3004 </v>
          </cell>
          <cell r="B49">
            <v>785</v>
          </cell>
          <cell r="C49">
            <v>100</v>
          </cell>
          <cell r="D49">
            <v>785</v>
          </cell>
          <cell r="E49" t="str">
            <v xml:space="preserve">     </v>
          </cell>
          <cell r="F49">
            <v>0</v>
          </cell>
          <cell r="G49">
            <v>100</v>
          </cell>
        </row>
        <row r="50">
          <cell r="A50" t="str">
            <v xml:space="preserve">YC311.3005 </v>
          </cell>
          <cell r="B50">
            <v>1135</v>
          </cell>
          <cell r="C50">
            <v>100</v>
          </cell>
          <cell r="D50">
            <v>1135</v>
          </cell>
          <cell r="E50" t="str">
            <v xml:space="preserve">     </v>
          </cell>
          <cell r="F50">
            <v>0</v>
          </cell>
          <cell r="G50">
            <v>100</v>
          </cell>
        </row>
        <row r="51">
          <cell r="A51" t="str">
            <v xml:space="preserve">YC311.3006 </v>
          </cell>
          <cell r="B51">
            <v>1135</v>
          </cell>
          <cell r="C51">
            <v>100</v>
          </cell>
          <cell r="D51">
            <v>1135</v>
          </cell>
          <cell r="E51" t="str">
            <v xml:space="preserve">     </v>
          </cell>
          <cell r="F51">
            <v>0</v>
          </cell>
          <cell r="G51">
            <v>100</v>
          </cell>
        </row>
        <row r="52">
          <cell r="A52" t="str">
            <v xml:space="preserve">YC311.3007 </v>
          </cell>
          <cell r="B52">
            <v>960</v>
          </cell>
          <cell r="C52">
            <v>100</v>
          </cell>
          <cell r="D52">
            <v>960</v>
          </cell>
          <cell r="E52" t="str">
            <v xml:space="preserve">     </v>
          </cell>
          <cell r="F52">
            <v>0</v>
          </cell>
          <cell r="G52">
            <v>100</v>
          </cell>
        </row>
        <row r="53">
          <cell r="A53" t="str">
            <v xml:space="preserve">YC311.3008 </v>
          </cell>
          <cell r="B53">
            <v>927</v>
          </cell>
          <cell r="C53">
            <v>100</v>
          </cell>
          <cell r="D53">
            <v>927</v>
          </cell>
          <cell r="E53" t="str">
            <v xml:space="preserve">     </v>
          </cell>
          <cell r="F53">
            <v>0</v>
          </cell>
          <cell r="G53">
            <v>100</v>
          </cell>
        </row>
        <row r="54">
          <cell r="A54" t="str">
            <v xml:space="preserve">YC311.3009 </v>
          </cell>
          <cell r="B54">
            <v>175</v>
          </cell>
          <cell r="C54">
            <v>100</v>
          </cell>
          <cell r="D54">
            <v>175</v>
          </cell>
          <cell r="E54" t="str">
            <v xml:space="preserve">     </v>
          </cell>
          <cell r="F54">
            <v>0</v>
          </cell>
          <cell r="G54">
            <v>100</v>
          </cell>
        </row>
        <row r="55">
          <cell r="A55" t="str">
            <v xml:space="preserve">YC311.4001 </v>
          </cell>
          <cell r="B55">
            <v>4364</v>
          </cell>
          <cell r="C55">
            <v>100</v>
          </cell>
          <cell r="D55">
            <v>4364</v>
          </cell>
          <cell r="E55" t="str">
            <v xml:space="preserve">     </v>
          </cell>
          <cell r="F55">
            <v>0</v>
          </cell>
          <cell r="G55">
            <v>100</v>
          </cell>
        </row>
        <row r="56">
          <cell r="A56" t="str">
            <v xml:space="preserve">YC311.4002 </v>
          </cell>
          <cell r="B56">
            <v>4364</v>
          </cell>
          <cell r="C56">
            <v>100</v>
          </cell>
          <cell r="D56">
            <v>4364</v>
          </cell>
          <cell r="E56" t="str">
            <v xml:space="preserve">     </v>
          </cell>
          <cell r="F56">
            <v>0</v>
          </cell>
          <cell r="G56">
            <v>100</v>
          </cell>
        </row>
        <row r="57">
          <cell r="A57" t="str">
            <v xml:space="preserve">YC311.4003 </v>
          </cell>
          <cell r="B57">
            <v>116</v>
          </cell>
          <cell r="C57">
            <v>100</v>
          </cell>
          <cell r="D57">
            <v>116</v>
          </cell>
          <cell r="E57" t="str">
            <v xml:space="preserve">     </v>
          </cell>
          <cell r="F57">
            <v>0</v>
          </cell>
          <cell r="G57">
            <v>100</v>
          </cell>
        </row>
        <row r="58">
          <cell r="A58" t="str">
            <v xml:space="preserve">YC311.4004 </v>
          </cell>
          <cell r="B58">
            <v>524</v>
          </cell>
          <cell r="C58">
            <v>100</v>
          </cell>
          <cell r="D58">
            <v>524</v>
          </cell>
          <cell r="E58" t="str">
            <v xml:space="preserve">     </v>
          </cell>
          <cell r="F58">
            <v>0</v>
          </cell>
          <cell r="G58">
            <v>100</v>
          </cell>
        </row>
        <row r="59">
          <cell r="A59" t="str">
            <v xml:space="preserve">YC311.4005 </v>
          </cell>
          <cell r="B59">
            <v>756</v>
          </cell>
          <cell r="C59">
            <v>100</v>
          </cell>
          <cell r="D59">
            <v>756</v>
          </cell>
          <cell r="E59" t="str">
            <v xml:space="preserve">     </v>
          </cell>
          <cell r="F59">
            <v>0</v>
          </cell>
          <cell r="G59">
            <v>100</v>
          </cell>
        </row>
        <row r="60">
          <cell r="A60" t="str">
            <v xml:space="preserve">YC311.4006 </v>
          </cell>
          <cell r="B60">
            <v>756</v>
          </cell>
          <cell r="C60">
            <v>100</v>
          </cell>
          <cell r="D60">
            <v>756</v>
          </cell>
          <cell r="E60" t="str">
            <v xml:space="preserve">     </v>
          </cell>
          <cell r="F60">
            <v>0</v>
          </cell>
          <cell r="G60">
            <v>100</v>
          </cell>
        </row>
        <row r="61">
          <cell r="A61" t="str">
            <v xml:space="preserve">YC311.4007 </v>
          </cell>
          <cell r="B61">
            <v>640</v>
          </cell>
          <cell r="C61">
            <v>100</v>
          </cell>
          <cell r="D61">
            <v>640</v>
          </cell>
          <cell r="E61" t="str">
            <v xml:space="preserve">     </v>
          </cell>
          <cell r="F61">
            <v>0</v>
          </cell>
          <cell r="G61">
            <v>100</v>
          </cell>
        </row>
        <row r="62">
          <cell r="A62" t="str">
            <v xml:space="preserve">YC311.4008 </v>
          </cell>
          <cell r="B62">
            <v>927</v>
          </cell>
          <cell r="C62">
            <v>100</v>
          </cell>
          <cell r="D62">
            <v>927</v>
          </cell>
          <cell r="E62" t="str">
            <v xml:space="preserve">     </v>
          </cell>
          <cell r="F62">
            <v>0</v>
          </cell>
          <cell r="G62">
            <v>100</v>
          </cell>
        </row>
        <row r="63">
          <cell r="A63" t="str">
            <v xml:space="preserve">YC311.4009 </v>
          </cell>
          <cell r="B63">
            <v>116</v>
          </cell>
          <cell r="C63">
            <v>100</v>
          </cell>
          <cell r="D63">
            <v>116</v>
          </cell>
          <cell r="E63" t="str">
            <v xml:space="preserve">     </v>
          </cell>
          <cell r="F63">
            <v>0</v>
          </cell>
          <cell r="G63">
            <v>100</v>
          </cell>
        </row>
        <row r="64">
          <cell r="A64" t="str">
            <v xml:space="preserve">YC312.1000 </v>
          </cell>
          <cell r="B64">
            <v>0</v>
          </cell>
          <cell r="C64">
            <v>100</v>
          </cell>
          <cell r="D64">
            <v>0</v>
          </cell>
          <cell r="E64" t="str">
            <v xml:space="preserve">     </v>
          </cell>
          <cell r="F64">
            <v>0</v>
          </cell>
          <cell r="G64">
            <v>0</v>
          </cell>
        </row>
        <row r="65">
          <cell r="A65" t="str">
            <v xml:space="preserve">YC312.1001 </v>
          </cell>
          <cell r="B65">
            <v>108</v>
          </cell>
          <cell r="C65">
            <v>100</v>
          </cell>
          <cell r="D65">
            <v>108</v>
          </cell>
          <cell r="E65" t="str">
            <v xml:space="preserve">     </v>
          </cell>
          <cell r="F65">
            <v>0</v>
          </cell>
          <cell r="G65">
            <v>100</v>
          </cell>
        </row>
        <row r="66">
          <cell r="A66" t="str">
            <v xml:space="preserve">YC312.1002 </v>
          </cell>
          <cell r="B66">
            <v>315</v>
          </cell>
          <cell r="C66">
            <v>100</v>
          </cell>
          <cell r="D66">
            <v>315</v>
          </cell>
          <cell r="E66" t="str">
            <v xml:space="preserve">     </v>
          </cell>
          <cell r="F66">
            <v>0</v>
          </cell>
          <cell r="G66">
            <v>100</v>
          </cell>
        </row>
        <row r="67">
          <cell r="A67" t="str">
            <v xml:space="preserve">YC312.1003 </v>
          </cell>
          <cell r="B67">
            <v>315</v>
          </cell>
          <cell r="C67">
            <v>100</v>
          </cell>
          <cell r="D67">
            <v>315</v>
          </cell>
          <cell r="E67" t="str">
            <v xml:space="preserve">     </v>
          </cell>
          <cell r="F67">
            <v>0</v>
          </cell>
          <cell r="G67">
            <v>100</v>
          </cell>
        </row>
        <row r="68">
          <cell r="A68" t="str">
            <v xml:space="preserve">YC312.1004 </v>
          </cell>
          <cell r="B68">
            <v>162</v>
          </cell>
          <cell r="C68">
            <v>100</v>
          </cell>
          <cell r="D68">
            <v>162</v>
          </cell>
          <cell r="E68" t="str">
            <v xml:space="preserve">     </v>
          </cell>
          <cell r="F68">
            <v>0</v>
          </cell>
          <cell r="G68">
            <v>100</v>
          </cell>
        </row>
        <row r="69">
          <cell r="A69" t="str">
            <v xml:space="preserve">YC312.2001 </v>
          </cell>
          <cell r="B69">
            <v>1080</v>
          </cell>
          <cell r="C69">
            <v>100</v>
          </cell>
          <cell r="D69">
            <v>1080</v>
          </cell>
          <cell r="E69" t="str">
            <v xml:space="preserve">     </v>
          </cell>
          <cell r="F69">
            <v>0</v>
          </cell>
          <cell r="G69">
            <v>100</v>
          </cell>
        </row>
        <row r="70">
          <cell r="A70" t="str">
            <v xml:space="preserve">YC312.2002 </v>
          </cell>
          <cell r="B70">
            <v>3150</v>
          </cell>
          <cell r="C70">
            <v>100</v>
          </cell>
          <cell r="D70">
            <v>3150</v>
          </cell>
          <cell r="E70" t="str">
            <v xml:space="preserve">     </v>
          </cell>
          <cell r="F70">
            <v>0</v>
          </cell>
          <cell r="G70">
            <v>100</v>
          </cell>
        </row>
        <row r="71">
          <cell r="A71" t="str">
            <v xml:space="preserve">YC312.2003 </v>
          </cell>
          <cell r="B71">
            <v>3150</v>
          </cell>
          <cell r="C71">
            <v>100</v>
          </cell>
          <cell r="D71">
            <v>3150</v>
          </cell>
          <cell r="E71" t="str">
            <v xml:space="preserve">     </v>
          </cell>
          <cell r="F71">
            <v>0</v>
          </cell>
          <cell r="G71">
            <v>100</v>
          </cell>
        </row>
        <row r="72">
          <cell r="A72" t="str">
            <v xml:space="preserve">YC312.2004 </v>
          </cell>
          <cell r="B72">
            <v>1620</v>
          </cell>
          <cell r="C72">
            <v>100</v>
          </cell>
          <cell r="D72">
            <v>1620</v>
          </cell>
          <cell r="E72" t="str">
            <v xml:space="preserve">     </v>
          </cell>
          <cell r="F72">
            <v>0</v>
          </cell>
          <cell r="G72">
            <v>100</v>
          </cell>
        </row>
        <row r="73">
          <cell r="A73" t="str">
            <v xml:space="preserve">YC312.3001 </v>
          </cell>
          <cell r="B73">
            <v>884</v>
          </cell>
          <cell r="C73">
            <v>100</v>
          </cell>
          <cell r="D73">
            <v>884</v>
          </cell>
          <cell r="E73" t="str">
            <v xml:space="preserve">     </v>
          </cell>
          <cell r="F73">
            <v>0</v>
          </cell>
          <cell r="G73">
            <v>100</v>
          </cell>
        </row>
        <row r="74">
          <cell r="A74" t="str">
            <v xml:space="preserve">YC312.3002 </v>
          </cell>
          <cell r="B74">
            <v>2577</v>
          </cell>
          <cell r="C74">
            <v>100</v>
          </cell>
          <cell r="D74">
            <v>2577</v>
          </cell>
          <cell r="E74" t="str">
            <v xml:space="preserve">     </v>
          </cell>
          <cell r="F74">
            <v>0</v>
          </cell>
          <cell r="G74">
            <v>100</v>
          </cell>
        </row>
        <row r="75">
          <cell r="A75" t="str">
            <v xml:space="preserve">YC312.3003 </v>
          </cell>
          <cell r="B75">
            <v>2577</v>
          </cell>
          <cell r="C75">
            <v>100</v>
          </cell>
          <cell r="D75">
            <v>2577</v>
          </cell>
          <cell r="E75" t="str">
            <v xml:space="preserve">     </v>
          </cell>
          <cell r="F75">
            <v>0</v>
          </cell>
          <cell r="G75">
            <v>100</v>
          </cell>
        </row>
        <row r="76">
          <cell r="A76" t="str">
            <v xml:space="preserve">YC312.3004 </v>
          </cell>
          <cell r="B76">
            <v>1325</v>
          </cell>
          <cell r="C76">
            <v>100</v>
          </cell>
          <cell r="D76">
            <v>1325</v>
          </cell>
          <cell r="E76" t="str">
            <v xml:space="preserve">     </v>
          </cell>
          <cell r="F76">
            <v>0</v>
          </cell>
          <cell r="G76">
            <v>100</v>
          </cell>
        </row>
        <row r="77">
          <cell r="A77" t="str">
            <v xml:space="preserve">YC313.1001 </v>
          </cell>
          <cell r="B77">
            <v>3129</v>
          </cell>
          <cell r="C77">
            <v>100</v>
          </cell>
          <cell r="D77">
            <v>3129</v>
          </cell>
          <cell r="E77" t="str">
            <v xml:space="preserve">     </v>
          </cell>
          <cell r="F77">
            <v>0</v>
          </cell>
          <cell r="G77">
            <v>100</v>
          </cell>
        </row>
        <row r="78">
          <cell r="A78" t="str">
            <v xml:space="preserve">YC313.1002 </v>
          </cell>
          <cell r="B78">
            <v>2640</v>
          </cell>
          <cell r="C78">
            <v>100</v>
          </cell>
          <cell r="D78">
            <v>2640</v>
          </cell>
          <cell r="E78" t="str">
            <v xml:space="preserve">     </v>
          </cell>
          <cell r="F78">
            <v>0</v>
          </cell>
          <cell r="G78">
            <v>100</v>
          </cell>
        </row>
        <row r="79">
          <cell r="A79" t="str">
            <v xml:space="preserve">YC313.1003 </v>
          </cell>
          <cell r="B79">
            <v>2249</v>
          </cell>
          <cell r="C79">
            <v>100</v>
          </cell>
          <cell r="D79">
            <v>2249</v>
          </cell>
          <cell r="E79" t="str">
            <v xml:space="preserve">     </v>
          </cell>
          <cell r="F79">
            <v>0</v>
          </cell>
          <cell r="G79">
            <v>100</v>
          </cell>
        </row>
        <row r="80">
          <cell r="A80" t="str">
            <v xml:space="preserve">YC313.1004 </v>
          </cell>
          <cell r="B80">
            <v>1760</v>
          </cell>
          <cell r="C80">
            <v>100</v>
          </cell>
          <cell r="D80">
            <v>1760</v>
          </cell>
          <cell r="E80" t="str">
            <v xml:space="preserve">     </v>
          </cell>
          <cell r="F80">
            <v>0</v>
          </cell>
          <cell r="G80">
            <v>100</v>
          </cell>
        </row>
        <row r="81">
          <cell r="A81" t="str">
            <v xml:space="preserve">YC313.2001 </v>
          </cell>
          <cell r="B81">
            <v>3911</v>
          </cell>
          <cell r="C81">
            <v>100</v>
          </cell>
          <cell r="D81">
            <v>3911</v>
          </cell>
          <cell r="E81" t="str">
            <v xml:space="preserve">     </v>
          </cell>
          <cell r="F81">
            <v>0</v>
          </cell>
          <cell r="G81">
            <v>100</v>
          </cell>
        </row>
        <row r="82">
          <cell r="A82" t="str">
            <v xml:space="preserve">YC313.2002 </v>
          </cell>
          <cell r="B82">
            <v>3300</v>
          </cell>
          <cell r="C82">
            <v>100</v>
          </cell>
          <cell r="D82">
            <v>3300</v>
          </cell>
          <cell r="E82" t="str">
            <v xml:space="preserve">     </v>
          </cell>
          <cell r="F82">
            <v>0</v>
          </cell>
          <cell r="G82">
            <v>100</v>
          </cell>
        </row>
        <row r="83">
          <cell r="A83" t="str">
            <v xml:space="preserve">YC313.2003 </v>
          </cell>
          <cell r="B83">
            <v>2811</v>
          </cell>
          <cell r="C83">
            <v>100</v>
          </cell>
          <cell r="D83">
            <v>2811</v>
          </cell>
          <cell r="E83" t="str">
            <v xml:space="preserve">     </v>
          </cell>
          <cell r="F83">
            <v>0</v>
          </cell>
          <cell r="G83">
            <v>100</v>
          </cell>
        </row>
        <row r="84">
          <cell r="A84" t="str">
            <v xml:space="preserve">YC313.2004 </v>
          </cell>
          <cell r="B84">
            <v>2200</v>
          </cell>
          <cell r="C84">
            <v>100</v>
          </cell>
          <cell r="D84">
            <v>2200</v>
          </cell>
          <cell r="E84" t="str">
            <v xml:space="preserve">     </v>
          </cell>
          <cell r="F84">
            <v>0</v>
          </cell>
          <cell r="G84">
            <v>100</v>
          </cell>
        </row>
        <row r="85">
          <cell r="A85" t="str">
            <v xml:space="preserve">YC318.1001 </v>
          </cell>
          <cell r="B85">
            <v>1200</v>
          </cell>
          <cell r="C85">
            <v>100</v>
          </cell>
          <cell r="D85">
            <v>1200</v>
          </cell>
          <cell r="E85" t="str">
            <v xml:space="preserve">     </v>
          </cell>
          <cell r="F85">
            <v>0</v>
          </cell>
          <cell r="G85">
            <v>100</v>
          </cell>
        </row>
        <row r="86">
          <cell r="A86" t="str">
            <v xml:space="preserve">YC318.1002 </v>
          </cell>
          <cell r="B86">
            <v>560</v>
          </cell>
          <cell r="C86">
            <v>100</v>
          </cell>
          <cell r="D86">
            <v>560</v>
          </cell>
          <cell r="E86" t="str">
            <v xml:space="preserve">     </v>
          </cell>
          <cell r="F86">
            <v>0</v>
          </cell>
          <cell r="G86">
            <v>100</v>
          </cell>
        </row>
        <row r="87">
          <cell r="A87" t="str">
            <v xml:space="preserve">YC318.1003 </v>
          </cell>
          <cell r="B87">
            <v>800</v>
          </cell>
          <cell r="C87">
            <v>100</v>
          </cell>
          <cell r="D87">
            <v>800</v>
          </cell>
          <cell r="E87" t="str">
            <v xml:space="preserve">     </v>
          </cell>
          <cell r="F87">
            <v>0</v>
          </cell>
          <cell r="G87">
            <v>100</v>
          </cell>
        </row>
        <row r="88">
          <cell r="A88" t="str">
            <v xml:space="preserve">YC318.1004 </v>
          </cell>
          <cell r="B88">
            <v>680</v>
          </cell>
          <cell r="C88">
            <v>100</v>
          </cell>
          <cell r="D88">
            <v>680</v>
          </cell>
          <cell r="E88" t="str">
            <v xml:space="preserve">     </v>
          </cell>
          <cell r="F88">
            <v>0</v>
          </cell>
          <cell r="G88">
            <v>100</v>
          </cell>
        </row>
        <row r="89">
          <cell r="A89" t="str">
            <v xml:space="preserve">YC318.1005 </v>
          </cell>
          <cell r="B89">
            <v>280</v>
          </cell>
          <cell r="C89">
            <v>100</v>
          </cell>
          <cell r="D89">
            <v>280</v>
          </cell>
          <cell r="E89" t="str">
            <v xml:space="preserve">     </v>
          </cell>
          <cell r="F89">
            <v>0</v>
          </cell>
          <cell r="G89">
            <v>100</v>
          </cell>
        </row>
        <row r="90">
          <cell r="A90" t="str">
            <v xml:space="preserve">YC318.1006 </v>
          </cell>
          <cell r="B90">
            <v>480</v>
          </cell>
          <cell r="C90">
            <v>100</v>
          </cell>
          <cell r="D90">
            <v>480</v>
          </cell>
          <cell r="E90" t="str">
            <v xml:space="preserve">     </v>
          </cell>
          <cell r="F90">
            <v>0</v>
          </cell>
          <cell r="G90">
            <v>100</v>
          </cell>
        </row>
        <row r="91">
          <cell r="A91" t="str">
            <v xml:space="preserve">YC318.2001 </v>
          </cell>
          <cell r="B91">
            <v>1964</v>
          </cell>
          <cell r="C91">
            <v>100</v>
          </cell>
          <cell r="D91">
            <v>1964</v>
          </cell>
          <cell r="E91" t="str">
            <v xml:space="preserve">     </v>
          </cell>
          <cell r="F91">
            <v>0</v>
          </cell>
          <cell r="G91">
            <v>100</v>
          </cell>
        </row>
        <row r="92">
          <cell r="A92" t="str">
            <v xml:space="preserve">YC318.2002 </v>
          </cell>
          <cell r="B92">
            <v>1964</v>
          </cell>
          <cell r="C92">
            <v>100</v>
          </cell>
          <cell r="D92">
            <v>1964</v>
          </cell>
          <cell r="E92" t="str">
            <v xml:space="preserve">     </v>
          </cell>
          <cell r="F92">
            <v>0</v>
          </cell>
          <cell r="G92">
            <v>100</v>
          </cell>
        </row>
        <row r="93">
          <cell r="A93" t="str">
            <v xml:space="preserve">YC321.1001 </v>
          </cell>
          <cell r="B93">
            <v>7364</v>
          </cell>
          <cell r="C93">
            <v>100</v>
          </cell>
          <cell r="D93">
            <v>7364</v>
          </cell>
          <cell r="E93" t="str">
            <v xml:space="preserve">     </v>
          </cell>
          <cell r="F93">
            <v>0</v>
          </cell>
          <cell r="G93">
            <v>100</v>
          </cell>
        </row>
        <row r="94">
          <cell r="A94" t="str">
            <v xml:space="preserve">YC321.1002 </v>
          </cell>
          <cell r="B94">
            <v>7364</v>
          </cell>
          <cell r="C94">
            <v>100</v>
          </cell>
          <cell r="D94">
            <v>7364</v>
          </cell>
          <cell r="E94" t="str">
            <v xml:space="preserve">     </v>
          </cell>
          <cell r="F94">
            <v>0</v>
          </cell>
          <cell r="G94">
            <v>100</v>
          </cell>
        </row>
        <row r="95">
          <cell r="A95" t="str">
            <v xml:space="preserve">YC321.1003 </v>
          </cell>
          <cell r="B95">
            <v>196</v>
          </cell>
          <cell r="C95">
            <v>100</v>
          </cell>
          <cell r="D95">
            <v>196</v>
          </cell>
          <cell r="E95" t="str">
            <v xml:space="preserve">     </v>
          </cell>
          <cell r="F95">
            <v>0</v>
          </cell>
          <cell r="G95">
            <v>100</v>
          </cell>
        </row>
        <row r="96">
          <cell r="A96" t="str">
            <v xml:space="preserve">YC321.1004 </v>
          </cell>
          <cell r="B96">
            <v>884</v>
          </cell>
          <cell r="C96">
            <v>100</v>
          </cell>
          <cell r="D96">
            <v>884</v>
          </cell>
          <cell r="E96" t="str">
            <v xml:space="preserve">     </v>
          </cell>
          <cell r="F96">
            <v>0</v>
          </cell>
          <cell r="G96">
            <v>100</v>
          </cell>
        </row>
        <row r="97">
          <cell r="A97" t="str">
            <v xml:space="preserve">YC321.1005 </v>
          </cell>
          <cell r="B97">
            <v>1276</v>
          </cell>
          <cell r="C97">
            <v>100</v>
          </cell>
          <cell r="D97">
            <v>1276</v>
          </cell>
          <cell r="E97" t="str">
            <v xml:space="preserve">     </v>
          </cell>
          <cell r="F97">
            <v>0</v>
          </cell>
          <cell r="G97">
            <v>100</v>
          </cell>
        </row>
        <row r="98">
          <cell r="A98" t="str">
            <v xml:space="preserve">YC321.1006 </v>
          </cell>
          <cell r="B98">
            <v>1276</v>
          </cell>
          <cell r="C98">
            <v>100</v>
          </cell>
          <cell r="D98">
            <v>1276</v>
          </cell>
          <cell r="E98" t="str">
            <v xml:space="preserve">     </v>
          </cell>
          <cell r="F98">
            <v>0</v>
          </cell>
          <cell r="G98">
            <v>100</v>
          </cell>
        </row>
        <row r="99">
          <cell r="A99" t="str">
            <v xml:space="preserve">YC321.1007 </v>
          </cell>
          <cell r="B99">
            <v>1080</v>
          </cell>
          <cell r="C99">
            <v>100</v>
          </cell>
          <cell r="D99">
            <v>1080</v>
          </cell>
          <cell r="E99" t="str">
            <v xml:space="preserve">     </v>
          </cell>
          <cell r="F99">
            <v>0</v>
          </cell>
          <cell r="G99">
            <v>100</v>
          </cell>
        </row>
        <row r="100">
          <cell r="A100" t="str">
            <v xml:space="preserve">YC321.1008 </v>
          </cell>
          <cell r="B100">
            <v>927</v>
          </cell>
          <cell r="C100">
            <v>100</v>
          </cell>
          <cell r="D100">
            <v>927</v>
          </cell>
          <cell r="E100" t="str">
            <v xml:space="preserve">     </v>
          </cell>
          <cell r="F100">
            <v>0</v>
          </cell>
          <cell r="G100">
            <v>100</v>
          </cell>
        </row>
        <row r="101">
          <cell r="A101" t="str">
            <v xml:space="preserve">YC321.1009 </v>
          </cell>
          <cell r="B101">
            <v>196</v>
          </cell>
          <cell r="C101">
            <v>100</v>
          </cell>
          <cell r="D101">
            <v>196</v>
          </cell>
          <cell r="E101" t="str">
            <v xml:space="preserve">     </v>
          </cell>
          <cell r="F101">
            <v>0</v>
          </cell>
          <cell r="G101">
            <v>100</v>
          </cell>
        </row>
        <row r="102">
          <cell r="A102" t="str">
            <v xml:space="preserve">YC321.2001 </v>
          </cell>
          <cell r="B102">
            <v>7636</v>
          </cell>
          <cell r="C102">
            <v>100</v>
          </cell>
          <cell r="D102">
            <v>7636</v>
          </cell>
          <cell r="E102" t="str">
            <v xml:space="preserve">     </v>
          </cell>
          <cell r="F102">
            <v>0</v>
          </cell>
          <cell r="G102">
            <v>100</v>
          </cell>
        </row>
        <row r="103">
          <cell r="A103" t="str">
            <v xml:space="preserve">YC321.2002 </v>
          </cell>
          <cell r="B103">
            <v>7636</v>
          </cell>
          <cell r="C103">
            <v>100</v>
          </cell>
          <cell r="D103">
            <v>7636</v>
          </cell>
          <cell r="E103" t="str">
            <v xml:space="preserve">     </v>
          </cell>
          <cell r="F103">
            <v>0</v>
          </cell>
          <cell r="G103">
            <v>100</v>
          </cell>
        </row>
        <row r="104">
          <cell r="A104" t="str">
            <v xml:space="preserve">YC321.2003 </v>
          </cell>
          <cell r="B104">
            <v>204</v>
          </cell>
          <cell r="C104">
            <v>100</v>
          </cell>
          <cell r="D104">
            <v>204</v>
          </cell>
          <cell r="E104" t="str">
            <v xml:space="preserve">     </v>
          </cell>
          <cell r="F104">
            <v>0</v>
          </cell>
          <cell r="G104">
            <v>100</v>
          </cell>
        </row>
        <row r="105">
          <cell r="A105" t="str">
            <v xml:space="preserve">YC321.2004 </v>
          </cell>
          <cell r="B105">
            <v>916</v>
          </cell>
          <cell r="C105">
            <v>100</v>
          </cell>
          <cell r="D105">
            <v>916</v>
          </cell>
          <cell r="E105" t="str">
            <v xml:space="preserve">     </v>
          </cell>
          <cell r="F105">
            <v>0</v>
          </cell>
          <cell r="G105">
            <v>100</v>
          </cell>
        </row>
        <row r="106">
          <cell r="A106" t="str">
            <v xml:space="preserve">YC321.2005 </v>
          </cell>
          <cell r="B106">
            <v>1324</v>
          </cell>
          <cell r="C106">
            <v>100</v>
          </cell>
          <cell r="D106">
            <v>1324</v>
          </cell>
          <cell r="E106" t="str">
            <v xml:space="preserve">     </v>
          </cell>
          <cell r="F106">
            <v>0</v>
          </cell>
          <cell r="G106">
            <v>100</v>
          </cell>
        </row>
        <row r="107">
          <cell r="A107" t="str">
            <v xml:space="preserve">YC321.2006 </v>
          </cell>
          <cell r="B107">
            <v>1324</v>
          </cell>
          <cell r="C107">
            <v>100</v>
          </cell>
          <cell r="D107">
            <v>1324</v>
          </cell>
          <cell r="E107" t="str">
            <v xml:space="preserve">     </v>
          </cell>
          <cell r="F107">
            <v>0</v>
          </cell>
          <cell r="G107">
            <v>100</v>
          </cell>
        </row>
        <row r="108">
          <cell r="A108" t="str">
            <v xml:space="preserve">YC321.2007 </v>
          </cell>
          <cell r="B108">
            <v>1120</v>
          </cell>
          <cell r="C108">
            <v>100</v>
          </cell>
          <cell r="D108">
            <v>1120</v>
          </cell>
          <cell r="E108" t="str">
            <v xml:space="preserve">     </v>
          </cell>
          <cell r="F108">
            <v>0</v>
          </cell>
          <cell r="G108">
            <v>100</v>
          </cell>
        </row>
        <row r="109">
          <cell r="A109" t="str">
            <v xml:space="preserve">YC321.2008 </v>
          </cell>
          <cell r="B109">
            <v>927</v>
          </cell>
          <cell r="C109">
            <v>100</v>
          </cell>
          <cell r="D109">
            <v>927</v>
          </cell>
          <cell r="E109" t="str">
            <v xml:space="preserve">     </v>
          </cell>
          <cell r="F109">
            <v>0</v>
          </cell>
          <cell r="G109">
            <v>100</v>
          </cell>
        </row>
        <row r="110">
          <cell r="A110" t="str">
            <v xml:space="preserve">YC321.2009 </v>
          </cell>
          <cell r="B110">
            <v>204</v>
          </cell>
          <cell r="C110">
            <v>100</v>
          </cell>
          <cell r="D110">
            <v>204</v>
          </cell>
          <cell r="E110" t="str">
            <v xml:space="preserve">     </v>
          </cell>
          <cell r="F110">
            <v>0</v>
          </cell>
          <cell r="G110">
            <v>100</v>
          </cell>
        </row>
        <row r="111">
          <cell r="A111" t="str">
            <v xml:space="preserve">YC321.3001 </v>
          </cell>
          <cell r="B111">
            <v>6545</v>
          </cell>
          <cell r="C111">
            <v>100</v>
          </cell>
          <cell r="D111">
            <v>6545</v>
          </cell>
          <cell r="E111" t="str">
            <v xml:space="preserve">     </v>
          </cell>
          <cell r="F111">
            <v>0</v>
          </cell>
          <cell r="G111">
            <v>100</v>
          </cell>
        </row>
        <row r="112">
          <cell r="A112" t="str">
            <v xml:space="preserve">YC321.3002 </v>
          </cell>
          <cell r="B112">
            <v>6545</v>
          </cell>
          <cell r="C112">
            <v>100</v>
          </cell>
          <cell r="D112">
            <v>6545</v>
          </cell>
          <cell r="E112" t="str">
            <v xml:space="preserve">     </v>
          </cell>
          <cell r="F112">
            <v>0</v>
          </cell>
          <cell r="G112">
            <v>100</v>
          </cell>
        </row>
        <row r="113">
          <cell r="A113" t="str">
            <v xml:space="preserve">YC321.3003 </v>
          </cell>
          <cell r="B113">
            <v>175</v>
          </cell>
          <cell r="C113">
            <v>100</v>
          </cell>
          <cell r="D113">
            <v>175</v>
          </cell>
          <cell r="E113" t="str">
            <v xml:space="preserve">     </v>
          </cell>
          <cell r="F113">
            <v>0</v>
          </cell>
          <cell r="G113">
            <v>100</v>
          </cell>
        </row>
        <row r="114">
          <cell r="A114" t="str">
            <v xml:space="preserve">YC321.3004 </v>
          </cell>
          <cell r="B114">
            <v>785</v>
          </cell>
          <cell r="C114">
            <v>100</v>
          </cell>
          <cell r="D114">
            <v>785</v>
          </cell>
          <cell r="E114" t="str">
            <v xml:space="preserve">     </v>
          </cell>
          <cell r="F114">
            <v>0</v>
          </cell>
          <cell r="G114">
            <v>100</v>
          </cell>
        </row>
        <row r="115">
          <cell r="A115" t="str">
            <v xml:space="preserve">YC321.3005 </v>
          </cell>
          <cell r="B115">
            <v>1135</v>
          </cell>
          <cell r="C115">
            <v>100</v>
          </cell>
          <cell r="D115">
            <v>1135</v>
          </cell>
          <cell r="E115" t="str">
            <v xml:space="preserve">     </v>
          </cell>
          <cell r="F115">
            <v>0</v>
          </cell>
          <cell r="G115">
            <v>100</v>
          </cell>
        </row>
        <row r="116">
          <cell r="A116" t="str">
            <v xml:space="preserve">YC321.3006 </v>
          </cell>
          <cell r="B116">
            <v>1135</v>
          </cell>
          <cell r="C116">
            <v>100</v>
          </cell>
          <cell r="D116">
            <v>1135</v>
          </cell>
          <cell r="E116" t="str">
            <v xml:space="preserve">     </v>
          </cell>
          <cell r="F116">
            <v>0</v>
          </cell>
          <cell r="G116">
            <v>100</v>
          </cell>
        </row>
        <row r="117">
          <cell r="A117" t="str">
            <v xml:space="preserve">YC321.3007 </v>
          </cell>
          <cell r="B117">
            <v>960</v>
          </cell>
          <cell r="C117">
            <v>100</v>
          </cell>
          <cell r="D117">
            <v>960</v>
          </cell>
          <cell r="E117" t="str">
            <v xml:space="preserve">     </v>
          </cell>
          <cell r="F117">
            <v>0</v>
          </cell>
          <cell r="G117">
            <v>100</v>
          </cell>
        </row>
        <row r="118">
          <cell r="A118" t="str">
            <v xml:space="preserve">YC321.3008 </v>
          </cell>
          <cell r="B118">
            <v>927</v>
          </cell>
          <cell r="C118">
            <v>100</v>
          </cell>
          <cell r="D118">
            <v>927</v>
          </cell>
          <cell r="E118" t="str">
            <v xml:space="preserve">     </v>
          </cell>
          <cell r="F118">
            <v>0</v>
          </cell>
          <cell r="G118">
            <v>100</v>
          </cell>
        </row>
        <row r="119">
          <cell r="A119" t="str">
            <v xml:space="preserve">YC321.3009 </v>
          </cell>
          <cell r="B119">
            <v>175</v>
          </cell>
          <cell r="C119">
            <v>100</v>
          </cell>
          <cell r="D119">
            <v>175</v>
          </cell>
          <cell r="E119" t="str">
            <v xml:space="preserve">     </v>
          </cell>
          <cell r="F119">
            <v>0</v>
          </cell>
          <cell r="G119">
            <v>100</v>
          </cell>
        </row>
        <row r="120">
          <cell r="A120" t="str">
            <v xml:space="preserve">YC321.4001 </v>
          </cell>
          <cell r="B120">
            <v>4364</v>
          </cell>
          <cell r="C120">
            <v>100</v>
          </cell>
          <cell r="D120">
            <v>4364</v>
          </cell>
          <cell r="E120" t="str">
            <v xml:space="preserve">     </v>
          </cell>
          <cell r="F120">
            <v>0</v>
          </cell>
          <cell r="G120">
            <v>100</v>
          </cell>
        </row>
        <row r="121">
          <cell r="A121" t="str">
            <v xml:space="preserve">YC321.4002 </v>
          </cell>
          <cell r="B121">
            <v>4364</v>
          </cell>
          <cell r="C121">
            <v>100</v>
          </cell>
          <cell r="D121">
            <v>4364</v>
          </cell>
          <cell r="E121" t="str">
            <v xml:space="preserve">     </v>
          </cell>
          <cell r="F121">
            <v>0</v>
          </cell>
          <cell r="G121">
            <v>100</v>
          </cell>
        </row>
        <row r="122">
          <cell r="A122" t="str">
            <v xml:space="preserve">YC321.4003 </v>
          </cell>
          <cell r="B122">
            <v>116</v>
          </cell>
          <cell r="C122">
            <v>100</v>
          </cell>
          <cell r="D122">
            <v>116</v>
          </cell>
          <cell r="E122" t="str">
            <v xml:space="preserve">     </v>
          </cell>
          <cell r="F122">
            <v>0</v>
          </cell>
          <cell r="G122">
            <v>100</v>
          </cell>
        </row>
        <row r="123">
          <cell r="A123" t="str">
            <v xml:space="preserve">YC321.4004 </v>
          </cell>
          <cell r="B123">
            <v>524</v>
          </cell>
          <cell r="C123">
            <v>100</v>
          </cell>
          <cell r="D123">
            <v>524</v>
          </cell>
          <cell r="E123" t="str">
            <v xml:space="preserve">     </v>
          </cell>
          <cell r="F123">
            <v>0</v>
          </cell>
          <cell r="G123">
            <v>100</v>
          </cell>
        </row>
        <row r="124">
          <cell r="A124" t="str">
            <v xml:space="preserve">YC321.4005 </v>
          </cell>
          <cell r="B124">
            <v>756</v>
          </cell>
          <cell r="C124">
            <v>100</v>
          </cell>
          <cell r="D124">
            <v>756</v>
          </cell>
          <cell r="E124" t="str">
            <v xml:space="preserve">     </v>
          </cell>
          <cell r="F124">
            <v>0</v>
          </cell>
          <cell r="G124">
            <v>100</v>
          </cell>
        </row>
        <row r="125">
          <cell r="A125" t="str">
            <v xml:space="preserve">YC321.4006 </v>
          </cell>
          <cell r="B125">
            <v>756</v>
          </cell>
          <cell r="C125">
            <v>100</v>
          </cell>
          <cell r="D125">
            <v>756</v>
          </cell>
          <cell r="E125" t="str">
            <v xml:space="preserve">     </v>
          </cell>
          <cell r="F125">
            <v>0</v>
          </cell>
          <cell r="G125">
            <v>100</v>
          </cell>
        </row>
        <row r="126">
          <cell r="A126" t="str">
            <v xml:space="preserve">YC321.4007 </v>
          </cell>
          <cell r="B126">
            <v>640</v>
          </cell>
          <cell r="C126">
            <v>100</v>
          </cell>
          <cell r="D126">
            <v>640</v>
          </cell>
          <cell r="E126" t="str">
            <v xml:space="preserve">     </v>
          </cell>
          <cell r="F126">
            <v>0</v>
          </cell>
          <cell r="G126">
            <v>100</v>
          </cell>
        </row>
        <row r="127">
          <cell r="A127" t="str">
            <v xml:space="preserve">YC321.4008 </v>
          </cell>
          <cell r="B127">
            <v>927</v>
          </cell>
          <cell r="C127">
            <v>100</v>
          </cell>
          <cell r="D127">
            <v>927</v>
          </cell>
          <cell r="E127" t="str">
            <v xml:space="preserve">     </v>
          </cell>
          <cell r="F127">
            <v>0</v>
          </cell>
          <cell r="G127">
            <v>100</v>
          </cell>
        </row>
        <row r="128">
          <cell r="A128" t="str">
            <v xml:space="preserve">YC321.4009 </v>
          </cell>
          <cell r="B128">
            <v>116</v>
          </cell>
          <cell r="C128">
            <v>100</v>
          </cell>
          <cell r="D128">
            <v>116</v>
          </cell>
          <cell r="E128" t="str">
            <v xml:space="preserve">     </v>
          </cell>
          <cell r="F128">
            <v>0</v>
          </cell>
          <cell r="G128">
            <v>100</v>
          </cell>
        </row>
        <row r="129">
          <cell r="A129" t="str">
            <v xml:space="preserve">YC322.1000 </v>
          </cell>
          <cell r="B129">
            <v>0</v>
          </cell>
          <cell r="C129">
            <v>100</v>
          </cell>
          <cell r="D129">
            <v>0</v>
          </cell>
          <cell r="E129" t="str">
            <v xml:space="preserve">     </v>
          </cell>
          <cell r="F129">
            <v>0</v>
          </cell>
          <cell r="G129">
            <v>0</v>
          </cell>
        </row>
        <row r="130">
          <cell r="A130" t="str">
            <v xml:space="preserve">YC322.1001 </v>
          </cell>
          <cell r="B130">
            <v>108</v>
          </cell>
          <cell r="C130">
            <v>100</v>
          </cell>
          <cell r="D130">
            <v>108</v>
          </cell>
          <cell r="E130" t="str">
            <v xml:space="preserve">     </v>
          </cell>
          <cell r="F130">
            <v>0</v>
          </cell>
          <cell r="G130">
            <v>100</v>
          </cell>
        </row>
        <row r="131">
          <cell r="A131" t="str">
            <v xml:space="preserve">YC322.1002 </v>
          </cell>
          <cell r="B131">
            <v>315</v>
          </cell>
          <cell r="C131">
            <v>100</v>
          </cell>
          <cell r="D131">
            <v>315</v>
          </cell>
          <cell r="E131" t="str">
            <v xml:space="preserve">     </v>
          </cell>
          <cell r="F131">
            <v>0</v>
          </cell>
          <cell r="G131">
            <v>100</v>
          </cell>
        </row>
        <row r="132">
          <cell r="A132" t="str">
            <v xml:space="preserve">YC322.1003 </v>
          </cell>
          <cell r="B132">
            <v>315</v>
          </cell>
          <cell r="C132">
            <v>100</v>
          </cell>
          <cell r="D132">
            <v>315</v>
          </cell>
          <cell r="E132" t="str">
            <v xml:space="preserve">     </v>
          </cell>
          <cell r="F132">
            <v>0</v>
          </cell>
          <cell r="G132">
            <v>100</v>
          </cell>
        </row>
        <row r="133">
          <cell r="A133" t="str">
            <v xml:space="preserve">YC322.1004 </v>
          </cell>
          <cell r="B133">
            <v>162</v>
          </cell>
          <cell r="C133">
            <v>100</v>
          </cell>
          <cell r="D133">
            <v>162</v>
          </cell>
          <cell r="E133" t="str">
            <v xml:space="preserve">     </v>
          </cell>
          <cell r="F133">
            <v>0</v>
          </cell>
          <cell r="G133">
            <v>100</v>
          </cell>
        </row>
        <row r="134">
          <cell r="A134" t="str">
            <v xml:space="preserve">YC322.2001 </v>
          </cell>
          <cell r="B134">
            <v>1080</v>
          </cell>
          <cell r="C134">
            <v>100</v>
          </cell>
          <cell r="D134">
            <v>1080</v>
          </cell>
          <cell r="E134" t="str">
            <v xml:space="preserve">     </v>
          </cell>
          <cell r="F134">
            <v>0</v>
          </cell>
          <cell r="G134">
            <v>100</v>
          </cell>
        </row>
        <row r="135">
          <cell r="A135" t="str">
            <v xml:space="preserve">YC322.2002 </v>
          </cell>
          <cell r="B135">
            <v>3150</v>
          </cell>
          <cell r="C135">
            <v>100</v>
          </cell>
          <cell r="D135">
            <v>3150</v>
          </cell>
          <cell r="E135" t="str">
            <v xml:space="preserve">     </v>
          </cell>
          <cell r="F135">
            <v>0</v>
          </cell>
          <cell r="G135">
            <v>100</v>
          </cell>
        </row>
        <row r="136">
          <cell r="A136" t="str">
            <v xml:space="preserve">YC322.2003 </v>
          </cell>
          <cell r="B136">
            <v>3150</v>
          </cell>
          <cell r="C136">
            <v>100</v>
          </cell>
          <cell r="D136">
            <v>3150</v>
          </cell>
          <cell r="E136" t="str">
            <v xml:space="preserve">     </v>
          </cell>
          <cell r="F136">
            <v>0</v>
          </cell>
          <cell r="G136">
            <v>100</v>
          </cell>
        </row>
        <row r="137">
          <cell r="A137" t="str">
            <v xml:space="preserve">YC322.2004 </v>
          </cell>
          <cell r="B137">
            <v>1620</v>
          </cell>
          <cell r="C137">
            <v>100</v>
          </cell>
          <cell r="D137">
            <v>1620</v>
          </cell>
          <cell r="E137" t="str">
            <v xml:space="preserve">     </v>
          </cell>
          <cell r="F137">
            <v>0</v>
          </cell>
          <cell r="G137">
            <v>100</v>
          </cell>
        </row>
        <row r="138">
          <cell r="A138" t="str">
            <v xml:space="preserve">YC322.3001 </v>
          </cell>
          <cell r="B138">
            <v>884</v>
          </cell>
          <cell r="C138">
            <v>100</v>
          </cell>
          <cell r="D138">
            <v>884</v>
          </cell>
          <cell r="E138" t="str">
            <v xml:space="preserve">     </v>
          </cell>
          <cell r="F138">
            <v>0</v>
          </cell>
          <cell r="G138">
            <v>100</v>
          </cell>
        </row>
        <row r="139">
          <cell r="A139" t="str">
            <v xml:space="preserve">YC322.3002 </v>
          </cell>
          <cell r="B139">
            <v>2577</v>
          </cell>
          <cell r="C139">
            <v>100</v>
          </cell>
          <cell r="D139">
            <v>2577</v>
          </cell>
          <cell r="E139" t="str">
            <v xml:space="preserve">     </v>
          </cell>
          <cell r="F139">
            <v>0</v>
          </cell>
          <cell r="G139">
            <v>100</v>
          </cell>
        </row>
        <row r="140">
          <cell r="A140" t="str">
            <v xml:space="preserve">YC322.3003 </v>
          </cell>
          <cell r="B140">
            <v>2577</v>
          </cell>
          <cell r="C140">
            <v>100</v>
          </cell>
          <cell r="D140">
            <v>2577</v>
          </cell>
          <cell r="E140" t="str">
            <v xml:space="preserve">     </v>
          </cell>
          <cell r="F140">
            <v>0</v>
          </cell>
          <cell r="G140">
            <v>100</v>
          </cell>
        </row>
        <row r="141">
          <cell r="A141" t="str">
            <v xml:space="preserve">YC322.3004 </v>
          </cell>
          <cell r="B141">
            <v>1325</v>
          </cell>
          <cell r="C141">
            <v>100</v>
          </cell>
          <cell r="D141">
            <v>1325</v>
          </cell>
          <cell r="E141" t="str">
            <v xml:space="preserve">     </v>
          </cell>
          <cell r="F141">
            <v>0</v>
          </cell>
          <cell r="G141">
            <v>100</v>
          </cell>
        </row>
        <row r="142">
          <cell r="A142" t="str">
            <v xml:space="preserve">YC323.1001 </v>
          </cell>
          <cell r="B142">
            <v>3129</v>
          </cell>
          <cell r="C142">
            <v>100</v>
          </cell>
          <cell r="D142">
            <v>3129</v>
          </cell>
          <cell r="E142" t="str">
            <v xml:space="preserve">     </v>
          </cell>
          <cell r="F142">
            <v>0</v>
          </cell>
          <cell r="G142">
            <v>100</v>
          </cell>
        </row>
        <row r="143">
          <cell r="A143" t="str">
            <v xml:space="preserve">YC323.1002 </v>
          </cell>
          <cell r="B143">
            <v>2640</v>
          </cell>
          <cell r="C143">
            <v>100</v>
          </cell>
          <cell r="D143">
            <v>2640</v>
          </cell>
          <cell r="E143" t="str">
            <v xml:space="preserve">     </v>
          </cell>
          <cell r="F143">
            <v>0</v>
          </cell>
          <cell r="G143">
            <v>100</v>
          </cell>
        </row>
        <row r="144">
          <cell r="A144" t="str">
            <v xml:space="preserve">YC323.1003 </v>
          </cell>
          <cell r="B144">
            <v>2249</v>
          </cell>
          <cell r="C144">
            <v>100</v>
          </cell>
          <cell r="D144">
            <v>2249</v>
          </cell>
          <cell r="E144" t="str">
            <v xml:space="preserve">     </v>
          </cell>
          <cell r="F144">
            <v>0</v>
          </cell>
          <cell r="G144">
            <v>100</v>
          </cell>
        </row>
        <row r="145">
          <cell r="A145" t="str">
            <v xml:space="preserve">YC323.1004 </v>
          </cell>
          <cell r="B145">
            <v>1760</v>
          </cell>
          <cell r="C145">
            <v>100</v>
          </cell>
          <cell r="D145">
            <v>1760</v>
          </cell>
          <cell r="E145" t="str">
            <v xml:space="preserve">     </v>
          </cell>
          <cell r="F145">
            <v>0</v>
          </cell>
          <cell r="G145">
            <v>100</v>
          </cell>
        </row>
        <row r="146">
          <cell r="A146" t="str">
            <v xml:space="preserve">YC323.2001 </v>
          </cell>
          <cell r="B146">
            <v>3911</v>
          </cell>
          <cell r="C146">
            <v>100</v>
          </cell>
          <cell r="D146">
            <v>3911</v>
          </cell>
          <cell r="E146" t="str">
            <v xml:space="preserve">     </v>
          </cell>
          <cell r="F146">
            <v>0</v>
          </cell>
          <cell r="G146">
            <v>100</v>
          </cell>
        </row>
        <row r="147">
          <cell r="A147" t="str">
            <v xml:space="preserve">YC323.2002 </v>
          </cell>
          <cell r="B147">
            <v>3300</v>
          </cell>
          <cell r="C147">
            <v>100</v>
          </cell>
          <cell r="D147">
            <v>3300</v>
          </cell>
          <cell r="E147" t="str">
            <v xml:space="preserve">     </v>
          </cell>
          <cell r="F147">
            <v>0</v>
          </cell>
          <cell r="G147">
            <v>100</v>
          </cell>
        </row>
        <row r="148">
          <cell r="A148" t="str">
            <v xml:space="preserve">YC323.2003 </v>
          </cell>
          <cell r="B148">
            <v>2811</v>
          </cell>
          <cell r="C148">
            <v>100</v>
          </cell>
          <cell r="D148">
            <v>2811</v>
          </cell>
          <cell r="E148" t="str">
            <v xml:space="preserve">     </v>
          </cell>
          <cell r="F148">
            <v>0</v>
          </cell>
          <cell r="G148">
            <v>100</v>
          </cell>
        </row>
        <row r="149">
          <cell r="A149" t="str">
            <v xml:space="preserve">YC323.2004 </v>
          </cell>
          <cell r="B149">
            <v>2200</v>
          </cell>
          <cell r="C149">
            <v>100</v>
          </cell>
          <cell r="D149">
            <v>2200</v>
          </cell>
          <cell r="E149" t="str">
            <v xml:space="preserve">     </v>
          </cell>
          <cell r="F149">
            <v>0</v>
          </cell>
          <cell r="G149">
            <v>100</v>
          </cell>
        </row>
        <row r="150">
          <cell r="A150" t="str">
            <v xml:space="preserve">YC328.1001 </v>
          </cell>
          <cell r="B150">
            <v>1200</v>
          </cell>
          <cell r="C150">
            <v>100</v>
          </cell>
          <cell r="D150">
            <v>1200</v>
          </cell>
          <cell r="E150" t="str">
            <v xml:space="preserve">     </v>
          </cell>
          <cell r="F150">
            <v>0</v>
          </cell>
          <cell r="G150">
            <v>100</v>
          </cell>
        </row>
        <row r="151">
          <cell r="A151" t="str">
            <v xml:space="preserve">YC328.1002 </v>
          </cell>
          <cell r="B151">
            <v>560</v>
          </cell>
          <cell r="C151">
            <v>100</v>
          </cell>
          <cell r="D151">
            <v>560</v>
          </cell>
          <cell r="E151" t="str">
            <v xml:space="preserve">     </v>
          </cell>
          <cell r="F151">
            <v>0</v>
          </cell>
          <cell r="G151">
            <v>100</v>
          </cell>
        </row>
        <row r="152">
          <cell r="A152" t="str">
            <v xml:space="preserve">YC328.1003 </v>
          </cell>
          <cell r="B152">
            <v>800</v>
          </cell>
          <cell r="C152">
            <v>100</v>
          </cell>
          <cell r="D152">
            <v>800</v>
          </cell>
          <cell r="E152" t="str">
            <v xml:space="preserve">     </v>
          </cell>
          <cell r="F152">
            <v>0</v>
          </cell>
          <cell r="G152">
            <v>100</v>
          </cell>
        </row>
        <row r="153">
          <cell r="A153" t="str">
            <v xml:space="preserve">YC328.1004 </v>
          </cell>
          <cell r="B153">
            <v>680</v>
          </cell>
          <cell r="C153">
            <v>100</v>
          </cell>
          <cell r="D153">
            <v>680</v>
          </cell>
          <cell r="E153" t="str">
            <v xml:space="preserve">     </v>
          </cell>
          <cell r="F153">
            <v>0</v>
          </cell>
          <cell r="G153">
            <v>100</v>
          </cell>
        </row>
        <row r="154">
          <cell r="A154" t="str">
            <v xml:space="preserve">YC328.1005 </v>
          </cell>
          <cell r="B154">
            <v>280</v>
          </cell>
          <cell r="C154">
            <v>100</v>
          </cell>
          <cell r="D154">
            <v>280</v>
          </cell>
          <cell r="E154" t="str">
            <v xml:space="preserve">     </v>
          </cell>
          <cell r="F154">
            <v>0</v>
          </cell>
          <cell r="G154">
            <v>100</v>
          </cell>
        </row>
        <row r="155">
          <cell r="A155" t="str">
            <v xml:space="preserve">YC328.1006 </v>
          </cell>
          <cell r="B155">
            <v>480</v>
          </cell>
          <cell r="C155">
            <v>100</v>
          </cell>
          <cell r="D155">
            <v>480</v>
          </cell>
          <cell r="E155" t="str">
            <v xml:space="preserve">     </v>
          </cell>
          <cell r="F155">
            <v>0</v>
          </cell>
          <cell r="G155">
            <v>100</v>
          </cell>
        </row>
        <row r="156">
          <cell r="A156" t="str">
            <v xml:space="preserve">YC328.2001 </v>
          </cell>
          <cell r="B156">
            <v>1964</v>
          </cell>
          <cell r="C156">
            <v>100</v>
          </cell>
          <cell r="D156">
            <v>1964</v>
          </cell>
          <cell r="E156" t="str">
            <v xml:space="preserve">     </v>
          </cell>
          <cell r="F156">
            <v>0</v>
          </cell>
          <cell r="G156">
            <v>100</v>
          </cell>
        </row>
        <row r="157">
          <cell r="A157" t="str">
            <v xml:space="preserve">YC328.2002 </v>
          </cell>
          <cell r="B157">
            <v>1964</v>
          </cell>
          <cell r="C157">
            <v>100</v>
          </cell>
          <cell r="D157">
            <v>1964</v>
          </cell>
          <cell r="E157" t="str">
            <v xml:space="preserve">     </v>
          </cell>
          <cell r="F157">
            <v>0</v>
          </cell>
          <cell r="G157">
            <v>100</v>
          </cell>
        </row>
        <row r="158">
          <cell r="A158" t="str">
            <v xml:space="preserve">YC411.1001 </v>
          </cell>
          <cell r="B158">
            <v>85</v>
          </cell>
          <cell r="C158">
            <v>100</v>
          </cell>
          <cell r="D158">
            <v>85</v>
          </cell>
          <cell r="E158" t="str">
            <v xml:space="preserve">     </v>
          </cell>
          <cell r="F158">
            <v>0</v>
          </cell>
          <cell r="G158">
            <v>100</v>
          </cell>
        </row>
        <row r="159">
          <cell r="A159" t="str">
            <v xml:space="preserve">YC411.1002 </v>
          </cell>
          <cell r="B159">
            <v>77</v>
          </cell>
          <cell r="C159">
            <v>100</v>
          </cell>
          <cell r="D159">
            <v>77</v>
          </cell>
          <cell r="E159" t="str">
            <v xml:space="preserve">     </v>
          </cell>
          <cell r="F159">
            <v>0</v>
          </cell>
          <cell r="G159">
            <v>100</v>
          </cell>
        </row>
        <row r="160">
          <cell r="A160" t="str">
            <v xml:space="preserve">YC411.1003 </v>
          </cell>
          <cell r="B160">
            <v>716</v>
          </cell>
          <cell r="C160">
            <v>100</v>
          </cell>
          <cell r="D160">
            <v>716</v>
          </cell>
          <cell r="E160" t="str">
            <v xml:space="preserve">     </v>
          </cell>
          <cell r="F160">
            <v>0</v>
          </cell>
          <cell r="G160">
            <v>100</v>
          </cell>
        </row>
        <row r="161">
          <cell r="A161" t="str">
            <v xml:space="preserve">YC411.1004 </v>
          </cell>
          <cell r="B161">
            <v>166</v>
          </cell>
          <cell r="C161">
            <v>100</v>
          </cell>
          <cell r="D161">
            <v>166</v>
          </cell>
          <cell r="E161" t="str">
            <v xml:space="preserve">     </v>
          </cell>
          <cell r="F161">
            <v>0</v>
          </cell>
          <cell r="G161">
            <v>100</v>
          </cell>
        </row>
        <row r="162">
          <cell r="A162" t="str">
            <v xml:space="preserve">YC411.1005 </v>
          </cell>
          <cell r="B162">
            <v>138</v>
          </cell>
          <cell r="C162">
            <v>100</v>
          </cell>
          <cell r="D162">
            <v>138</v>
          </cell>
          <cell r="E162" t="str">
            <v xml:space="preserve">     </v>
          </cell>
          <cell r="F162">
            <v>0</v>
          </cell>
          <cell r="G162">
            <v>100</v>
          </cell>
        </row>
        <row r="163">
          <cell r="A163" t="str">
            <v xml:space="preserve">YC411.2001 </v>
          </cell>
          <cell r="B163">
            <v>97</v>
          </cell>
          <cell r="C163">
            <v>100</v>
          </cell>
          <cell r="D163">
            <v>97</v>
          </cell>
          <cell r="E163" t="str">
            <v xml:space="preserve">     </v>
          </cell>
          <cell r="F163">
            <v>0</v>
          </cell>
          <cell r="G163">
            <v>100</v>
          </cell>
        </row>
        <row r="164">
          <cell r="A164" t="str">
            <v xml:space="preserve">YC411.2002 </v>
          </cell>
          <cell r="B164">
            <v>58</v>
          </cell>
          <cell r="C164">
            <v>100</v>
          </cell>
          <cell r="D164">
            <v>58</v>
          </cell>
          <cell r="E164" t="str">
            <v xml:space="preserve">     </v>
          </cell>
          <cell r="F164">
            <v>0</v>
          </cell>
          <cell r="G164">
            <v>100</v>
          </cell>
        </row>
        <row r="165">
          <cell r="A165" t="str">
            <v xml:space="preserve">YC411.2003 </v>
          </cell>
          <cell r="B165">
            <v>423</v>
          </cell>
          <cell r="C165">
            <v>100</v>
          </cell>
          <cell r="D165">
            <v>423</v>
          </cell>
          <cell r="E165" t="str">
            <v xml:space="preserve">     </v>
          </cell>
          <cell r="F165">
            <v>0</v>
          </cell>
          <cell r="G165">
            <v>100</v>
          </cell>
        </row>
        <row r="166">
          <cell r="A166" t="str">
            <v xml:space="preserve">YC411.2004 </v>
          </cell>
          <cell r="B166">
            <v>106</v>
          </cell>
          <cell r="C166">
            <v>100</v>
          </cell>
          <cell r="D166">
            <v>106</v>
          </cell>
          <cell r="E166" t="str">
            <v xml:space="preserve">     </v>
          </cell>
          <cell r="F166">
            <v>0</v>
          </cell>
          <cell r="G166">
            <v>100</v>
          </cell>
        </row>
        <row r="167">
          <cell r="A167" t="str">
            <v xml:space="preserve">YC411.2005 </v>
          </cell>
          <cell r="B167">
            <v>89</v>
          </cell>
          <cell r="C167">
            <v>100</v>
          </cell>
          <cell r="D167">
            <v>89</v>
          </cell>
          <cell r="E167" t="str">
            <v xml:space="preserve">     </v>
          </cell>
          <cell r="F167">
            <v>0</v>
          </cell>
          <cell r="G167">
            <v>100</v>
          </cell>
        </row>
        <row r="168">
          <cell r="A168" t="str">
            <v xml:space="preserve">YC411.3001 </v>
          </cell>
          <cell r="B168">
            <v>263</v>
          </cell>
          <cell r="C168">
            <v>100</v>
          </cell>
          <cell r="D168">
            <v>263</v>
          </cell>
          <cell r="E168" t="str">
            <v xml:space="preserve">     </v>
          </cell>
          <cell r="F168">
            <v>0</v>
          </cell>
          <cell r="G168">
            <v>100</v>
          </cell>
        </row>
        <row r="169">
          <cell r="A169" t="str">
            <v xml:space="preserve">YC411.3002 </v>
          </cell>
          <cell r="B169">
            <v>77</v>
          </cell>
          <cell r="C169">
            <v>100</v>
          </cell>
          <cell r="D169">
            <v>77</v>
          </cell>
          <cell r="E169" t="str">
            <v xml:space="preserve">     </v>
          </cell>
          <cell r="F169">
            <v>0</v>
          </cell>
          <cell r="G169">
            <v>100</v>
          </cell>
        </row>
        <row r="170">
          <cell r="A170" t="str">
            <v xml:space="preserve">YC411.3003 </v>
          </cell>
          <cell r="B170">
            <v>4936</v>
          </cell>
          <cell r="C170">
            <v>100</v>
          </cell>
          <cell r="D170">
            <v>4936</v>
          </cell>
          <cell r="E170" t="str">
            <v xml:space="preserve">     </v>
          </cell>
          <cell r="F170">
            <v>0</v>
          </cell>
          <cell r="G170">
            <v>100</v>
          </cell>
        </row>
        <row r="171">
          <cell r="A171" t="str">
            <v xml:space="preserve">YC411.3004 </v>
          </cell>
          <cell r="B171">
            <v>1035</v>
          </cell>
          <cell r="C171">
            <v>100</v>
          </cell>
          <cell r="D171">
            <v>1035</v>
          </cell>
          <cell r="E171" t="str">
            <v xml:space="preserve">     </v>
          </cell>
          <cell r="F171">
            <v>0</v>
          </cell>
          <cell r="G171">
            <v>100</v>
          </cell>
        </row>
        <row r="172">
          <cell r="A172" t="str">
            <v xml:space="preserve">YC411.3005 </v>
          </cell>
          <cell r="B172">
            <v>863</v>
          </cell>
          <cell r="C172">
            <v>100</v>
          </cell>
          <cell r="D172">
            <v>863</v>
          </cell>
          <cell r="E172" t="str">
            <v xml:space="preserve">     </v>
          </cell>
          <cell r="F172">
            <v>0</v>
          </cell>
          <cell r="G172">
            <v>100</v>
          </cell>
        </row>
        <row r="173">
          <cell r="A173" t="str">
            <v xml:space="preserve">YC412.1001 </v>
          </cell>
          <cell r="B173">
            <v>406</v>
          </cell>
          <cell r="C173">
            <v>100</v>
          </cell>
          <cell r="D173">
            <v>406</v>
          </cell>
          <cell r="E173" t="str">
            <v xml:space="preserve">     </v>
          </cell>
          <cell r="F173">
            <v>0</v>
          </cell>
          <cell r="G173">
            <v>100</v>
          </cell>
        </row>
        <row r="174">
          <cell r="A174" t="str">
            <v xml:space="preserve">YC412.1002 </v>
          </cell>
          <cell r="B174">
            <v>542</v>
          </cell>
          <cell r="C174">
            <v>100</v>
          </cell>
          <cell r="D174">
            <v>542</v>
          </cell>
          <cell r="E174" t="str">
            <v xml:space="preserve">     </v>
          </cell>
          <cell r="F174">
            <v>0</v>
          </cell>
          <cell r="G174">
            <v>100</v>
          </cell>
        </row>
        <row r="175">
          <cell r="A175" t="str">
            <v xml:space="preserve">YC412.2001 </v>
          </cell>
          <cell r="B175">
            <v>380</v>
          </cell>
          <cell r="C175">
            <v>100</v>
          </cell>
          <cell r="D175">
            <v>380</v>
          </cell>
          <cell r="E175" t="str">
            <v xml:space="preserve">     </v>
          </cell>
          <cell r="F175">
            <v>0</v>
          </cell>
          <cell r="G175">
            <v>100</v>
          </cell>
        </row>
        <row r="176">
          <cell r="A176" t="str">
            <v xml:space="preserve">YC412.2002 </v>
          </cell>
          <cell r="B176">
            <v>506</v>
          </cell>
          <cell r="C176">
            <v>100</v>
          </cell>
          <cell r="D176">
            <v>506</v>
          </cell>
          <cell r="E176" t="str">
            <v xml:space="preserve">     </v>
          </cell>
          <cell r="F176">
            <v>0</v>
          </cell>
          <cell r="G176">
            <v>100</v>
          </cell>
        </row>
        <row r="177">
          <cell r="A177" t="str">
            <v xml:space="preserve">YC412.3001 </v>
          </cell>
          <cell r="B177">
            <v>375</v>
          </cell>
          <cell r="C177">
            <v>100</v>
          </cell>
          <cell r="D177">
            <v>375</v>
          </cell>
          <cell r="E177" t="str">
            <v xml:space="preserve">     </v>
          </cell>
          <cell r="F177">
            <v>0</v>
          </cell>
          <cell r="G177">
            <v>100</v>
          </cell>
        </row>
        <row r="178">
          <cell r="A178" t="str">
            <v xml:space="preserve">YC412.3002 </v>
          </cell>
          <cell r="B178">
            <v>500</v>
          </cell>
          <cell r="C178">
            <v>100</v>
          </cell>
          <cell r="D178">
            <v>500</v>
          </cell>
          <cell r="E178" t="str">
            <v xml:space="preserve">     </v>
          </cell>
          <cell r="F178">
            <v>0</v>
          </cell>
          <cell r="G178">
            <v>100</v>
          </cell>
        </row>
        <row r="179">
          <cell r="A179" t="str">
            <v xml:space="preserve">YC412.4001 </v>
          </cell>
          <cell r="B179">
            <v>488</v>
          </cell>
          <cell r="C179">
            <v>100</v>
          </cell>
          <cell r="D179">
            <v>488</v>
          </cell>
          <cell r="E179" t="str">
            <v xml:space="preserve">     </v>
          </cell>
          <cell r="F179">
            <v>0</v>
          </cell>
          <cell r="G179">
            <v>100</v>
          </cell>
        </row>
        <row r="180">
          <cell r="A180" t="str">
            <v xml:space="preserve">YC412.4002 </v>
          </cell>
          <cell r="B180">
            <v>651</v>
          </cell>
          <cell r="C180">
            <v>100</v>
          </cell>
          <cell r="D180">
            <v>651</v>
          </cell>
          <cell r="E180" t="str">
            <v xml:space="preserve">     </v>
          </cell>
          <cell r="F180">
            <v>0</v>
          </cell>
          <cell r="G180">
            <v>100</v>
          </cell>
        </row>
        <row r="181">
          <cell r="A181" t="str">
            <v xml:space="preserve">YC413.1001 </v>
          </cell>
          <cell r="B181">
            <v>182</v>
          </cell>
          <cell r="C181">
            <v>100</v>
          </cell>
          <cell r="D181">
            <v>182</v>
          </cell>
          <cell r="E181" t="str">
            <v xml:space="preserve">     </v>
          </cell>
          <cell r="F181">
            <v>0</v>
          </cell>
          <cell r="G181">
            <v>100</v>
          </cell>
        </row>
        <row r="182">
          <cell r="A182" t="str">
            <v xml:space="preserve">YC413.1002 </v>
          </cell>
          <cell r="B182">
            <v>218</v>
          </cell>
          <cell r="C182">
            <v>100</v>
          </cell>
          <cell r="D182">
            <v>218</v>
          </cell>
          <cell r="E182" t="str">
            <v xml:space="preserve">     </v>
          </cell>
          <cell r="F182">
            <v>0</v>
          </cell>
          <cell r="G182">
            <v>100</v>
          </cell>
        </row>
        <row r="183">
          <cell r="A183" t="str">
            <v xml:space="preserve">YC413.1003 </v>
          </cell>
          <cell r="B183">
            <v>400</v>
          </cell>
          <cell r="C183">
            <v>100</v>
          </cell>
          <cell r="D183">
            <v>400</v>
          </cell>
          <cell r="E183" t="str">
            <v xml:space="preserve">     </v>
          </cell>
          <cell r="F183">
            <v>0</v>
          </cell>
          <cell r="G183">
            <v>100</v>
          </cell>
        </row>
        <row r="184">
          <cell r="A184" t="str">
            <v xml:space="preserve">YC413.1004 </v>
          </cell>
          <cell r="B184">
            <v>218</v>
          </cell>
          <cell r="C184">
            <v>100</v>
          </cell>
          <cell r="D184">
            <v>218</v>
          </cell>
          <cell r="E184" t="str">
            <v xml:space="preserve">     </v>
          </cell>
          <cell r="F184">
            <v>0</v>
          </cell>
          <cell r="G184">
            <v>100</v>
          </cell>
        </row>
        <row r="185">
          <cell r="A185" t="str">
            <v xml:space="preserve">YC413.1005 </v>
          </cell>
          <cell r="B185">
            <v>400</v>
          </cell>
          <cell r="C185">
            <v>100</v>
          </cell>
          <cell r="D185">
            <v>400</v>
          </cell>
          <cell r="E185" t="str">
            <v xml:space="preserve">     </v>
          </cell>
          <cell r="F185">
            <v>0</v>
          </cell>
          <cell r="G185">
            <v>100</v>
          </cell>
        </row>
        <row r="186">
          <cell r="A186" t="str">
            <v xml:space="preserve">YC413.1006 </v>
          </cell>
          <cell r="B186">
            <v>400</v>
          </cell>
          <cell r="C186">
            <v>100</v>
          </cell>
          <cell r="D186">
            <v>400</v>
          </cell>
          <cell r="E186" t="str">
            <v xml:space="preserve">     </v>
          </cell>
          <cell r="F186">
            <v>0</v>
          </cell>
          <cell r="G186">
            <v>100</v>
          </cell>
        </row>
        <row r="187">
          <cell r="A187" t="str">
            <v xml:space="preserve">YC413.2001 </v>
          </cell>
          <cell r="B187">
            <v>39</v>
          </cell>
          <cell r="C187">
            <v>100</v>
          </cell>
          <cell r="D187">
            <v>39</v>
          </cell>
          <cell r="E187" t="str">
            <v xml:space="preserve">     </v>
          </cell>
          <cell r="F187">
            <v>0</v>
          </cell>
          <cell r="G187">
            <v>100</v>
          </cell>
        </row>
        <row r="188">
          <cell r="A188" t="str">
            <v xml:space="preserve">YC413.2002 </v>
          </cell>
          <cell r="B188">
            <v>49</v>
          </cell>
          <cell r="C188">
            <v>100</v>
          </cell>
          <cell r="D188">
            <v>49</v>
          </cell>
          <cell r="E188" t="str">
            <v xml:space="preserve">     </v>
          </cell>
          <cell r="F188">
            <v>0</v>
          </cell>
          <cell r="G188">
            <v>100</v>
          </cell>
        </row>
        <row r="189">
          <cell r="A189" t="str">
            <v xml:space="preserve">YC413.2003 </v>
          </cell>
          <cell r="B189">
            <v>93</v>
          </cell>
          <cell r="C189">
            <v>100</v>
          </cell>
          <cell r="D189">
            <v>93</v>
          </cell>
          <cell r="E189" t="str">
            <v xml:space="preserve">     </v>
          </cell>
          <cell r="F189">
            <v>0</v>
          </cell>
          <cell r="G189">
            <v>100</v>
          </cell>
        </row>
        <row r="190">
          <cell r="A190" t="str">
            <v xml:space="preserve">YC413.2004 </v>
          </cell>
          <cell r="B190">
            <v>49</v>
          </cell>
          <cell r="C190">
            <v>100</v>
          </cell>
          <cell r="D190">
            <v>49</v>
          </cell>
          <cell r="E190" t="str">
            <v xml:space="preserve">     </v>
          </cell>
          <cell r="F190">
            <v>0</v>
          </cell>
          <cell r="G190">
            <v>100</v>
          </cell>
        </row>
        <row r="191">
          <cell r="A191" t="str">
            <v xml:space="preserve">YC413.2005 </v>
          </cell>
          <cell r="B191">
            <v>22</v>
          </cell>
          <cell r="C191">
            <v>100</v>
          </cell>
          <cell r="D191">
            <v>22</v>
          </cell>
          <cell r="E191" t="str">
            <v xml:space="preserve">     </v>
          </cell>
          <cell r="F191">
            <v>0</v>
          </cell>
          <cell r="G191">
            <v>100</v>
          </cell>
        </row>
        <row r="192">
          <cell r="A192" t="str">
            <v xml:space="preserve">YC413.2006 </v>
          </cell>
          <cell r="B192">
            <v>92</v>
          </cell>
          <cell r="C192">
            <v>100</v>
          </cell>
          <cell r="D192">
            <v>92</v>
          </cell>
          <cell r="E192" t="str">
            <v xml:space="preserve">     </v>
          </cell>
          <cell r="F192">
            <v>0</v>
          </cell>
          <cell r="G192">
            <v>100</v>
          </cell>
        </row>
        <row r="193">
          <cell r="A193" t="str">
            <v xml:space="preserve">YC413.2007 </v>
          </cell>
          <cell r="B193">
            <v>182</v>
          </cell>
          <cell r="C193">
            <v>100</v>
          </cell>
          <cell r="D193">
            <v>182</v>
          </cell>
          <cell r="E193" t="str">
            <v xml:space="preserve">     </v>
          </cell>
          <cell r="F193">
            <v>0</v>
          </cell>
          <cell r="G193">
            <v>100</v>
          </cell>
        </row>
        <row r="194">
          <cell r="A194" t="str">
            <v xml:space="preserve">YC413.2008 </v>
          </cell>
          <cell r="B194">
            <v>67</v>
          </cell>
          <cell r="C194">
            <v>100</v>
          </cell>
          <cell r="D194">
            <v>67</v>
          </cell>
          <cell r="E194" t="str">
            <v xml:space="preserve">     </v>
          </cell>
          <cell r="F194">
            <v>0</v>
          </cell>
          <cell r="G194">
            <v>100</v>
          </cell>
        </row>
        <row r="195">
          <cell r="A195" t="str">
            <v xml:space="preserve">YC413.2009 </v>
          </cell>
          <cell r="B195">
            <v>363</v>
          </cell>
          <cell r="C195">
            <v>100</v>
          </cell>
          <cell r="D195">
            <v>363</v>
          </cell>
          <cell r="E195" t="str">
            <v xml:space="preserve">     </v>
          </cell>
          <cell r="F195">
            <v>0</v>
          </cell>
          <cell r="G195">
            <v>100</v>
          </cell>
        </row>
        <row r="196">
          <cell r="A196" t="str">
            <v xml:space="preserve">YC421.1001 </v>
          </cell>
          <cell r="B196">
            <v>85</v>
          </cell>
          <cell r="C196">
            <v>100</v>
          </cell>
          <cell r="D196">
            <v>85</v>
          </cell>
          <cell r="E196" t="str">
            <v xml:space="preserve">     </v>
          </cell>
          <cell r="F196">
            <v>0</v>
          </cell>
          <cell r="G196">
            <v>100</v>
          </cell>
        </row>
        <row r="197">
          <cell r="A197" t="str">
            <v xml:space="preserve">YC421.1002 </v>
          </cell>
          <cell r="B197">
            <v>77</v>
          </cell>
          <cell r="C197">
            <v>100</v>
          </cell>
          <cell r="D197">
            <v>77</v>
          </cell>
          <cell r="E197" t="str">
            <v xml:space="preserve">     </v>
          </cell>
          <cell r="F197">
            <v>0</v>
          </cell>
          <cell r="G197">
            <v>100</v>
          </cell>
        </row>
        <row r="198">
          <cell r="A198" t="str">
            <v xml:space="preserve">YC421.1003 </v>
          </cell>
          <cell r="B198">
            <v>716</v>
          </cell>
          <cell r="C198">
            <v>100</v>
          </cell>
          <cell r="D198">
            <v>716</v>
          </cell>
          <cell r="E198" t="str">
            <v xml:space="preserve">     </v>
          </cell>
          <cell r="F198">
            <v>0</v>
          </cell>
          <cell r="G198">
            <v>100</v>
          </cell>
        </row>
        <row r="199">
          <cell r="A199" t="str">
            <v xml:space="preserve">YC421.1004 </v>
          </cell>
          <cell r="B199">
            <v>166</v>
          </cell>
          <cell r="C199">
            <v>100</v>
          </cell>
          <cell r="D199">
            <v>166</v>
          </cell>
          <cell r="E199" t="str">
            <v xml:space="preserve">     </v>
          </cell>
          <cell r="F199">
            <v>0</v>
          </cell>
          <cell r="G199">
            <v>100</v>
          </cell>
        </row>
        <row r="200">
          <cell r="A200" t="str">
            <v xml:space="preserve">YC421.1005 </v>
          </cell>
          <cell r="B200">
            <v>138</v>
          </cell>
          <cell r="C200">
            <v>100</v>
          </cell>
          <cell r="D200">
            <v>138</v>
          </cell>
          <cell r="E200" t="str">
            <v xml:space="preserve">     </v>
          </cell>
          <cell r="F200">
            <v>0</v>
          </cell>
          <cell r="G200">
            <v>100</v>
          </cell>
        </row>
        <row r="201">
          <cell r="A201" t="str">
            <v xml:space="preserve">YC421.2001 </v>
          </cell>
          <cell r="B201">
            <v>97</v>
          </cell>
          <cell r="C201">
            <v>100</v>
          </cell>
          <cell r="D201">
            <v>97</v>
          </cell>
          <cell r="E201" t="str">
            <v xml:space="preserve">     </v>
          </cell>
          <cell r="F201">
            <v>0</v>
          </cell>
          <cell r="G201">
            <v>100</v>
          </cell>
        </row>
        <row r="202">
          <cell r="A202" t="str">
            <v xml:space="preserve">YC421.2002 </v>
          </cell>
          <cell r="B202">
            <v>58</v>
          </cell>
          <cell r="C202">
            <v>100</v>
          </cell>
          <cell r="D202">
            <v>58</v>
          </cell>
          <cell r="E202" t="str">
            <v xml:space="preserve">     </v>
          </cell>
          <cell r="F202">
            <v>0</v>
          </cell>
          <cell r="G202">
            <v>100</v>
          </cell>
        </row>
        <row r="203">
          <cell r="A203" t="str">
            <v xml:space="preserve">YC421.2003 </v>
          </cell>
          <cell r="B203">
            <v>423</v>
          </cell>
          <cell r="C203">
            <v>100</v>
          </cell>
          <cell r="D203">
            <v>423</v>
          </cell>
          <cell r="E203" t="str">
            <v xml:space="preserve">     </v>
          </cell>
          <cell r="F203">
            <v>0</v>
          </cell>
          <cell r="G203">
            <v>100</v>
          </cell>
        </row>
        <row r="204">
          <cell r="A204" t="str">
            <v xml:space="preserve">YC421.2004 </v>
          </cell>
          <cell r="B204">
            <v>106</v>
          </cell>
          <cell r="C204">
            <v>100</v>
          </cell>
          <cell r="D204">
            <v>106</v>
          </cell>
          <cell r="E204" t="str">
            <v xml:space="preserve">     </v>
          </cell>
          <cell r="F204">
            <v>0</v>
          </cell>
          <cell r="G204">
            <v>100</v>
          </cell>
        </row>
        <row r="205">
          <cell r="A205" t="str">
            <v xml:space="preserve">YC421.2005 </v>
          </cell>
          <cell r="B205">
            <v>89</v>
          </cell>
          <cell r="C205">
            <v>100</v>
          </cell>
          <cell r="D205">
            <v>89</v>
          </cell>
          <cell r="E205" t="str">
            <v xml:space="preserve">     </v>
          </cell>
          <cell r="F205">
            <v>0</v>
          </cell>
          <cell r="G205">
            <v>100</v>
          </cell>
        </row>
        <row r="206">
          <cell r="A206" t="str">
            <v xml:space="preserve">YC421.3001 </v>
          </cell>
          <cell r="B206">
            <v>263</v>
          </cell>
          <cell r="C206">
            <v>100</v>
          </cell>
          <cell r="D206">
            <v>263</v>
          </cell>
          <cell r="E206" t="str">
            <v xml:space="preserve">     </v>
          </cell>
          <cell r="F206">
            <v>0</v>
          </cell>
          <cell r="G206">
            <v>100</v>
          </cell>
        </row>
        <row r="207">
          <cell r="A207" t="str">
            <v xml:space="preserve">YC421.3002 </v>
          </cell>
          <cell r="B207">
            <v>77</v>
          </cell>
          <cell r="C207">
            <v>100</v>
          </cell>
          <cell r="D207">
            <v>77</v>
          </cell>
          <cell r="E207" t="str">
            <v xml:space="preserve">     </v>
          </cell>
          <cell r="F207">
            <v>0</v>
          </cell>
          <cell r="G207">
            <v>100</v>
          </cell>
        </row>
        <row r="208">
          <cell r="A208" t="str">
            <v xml:space="preserve">YC421.3003 </v>
          </cell>
          <cell r="B208">
            <v>4936</v>
          </cell>
          <cell r="C208">
            <v>100</v>
          </cell>
          <cell r="D208">
            <v>4936</v>
          </cell>
          <cell r="E208" t="str">
            <v xml:space="preserve">     </v>
          </cell>
          <cell r="F208">
            <v>0</v>
          </cell>
          <cell r="G208">
            <v>100</v>
          </cell>
        </row>
        <row r="209">
          <cell r="A209" t="str">
            <v xml:space="preserve">YC421.3004 </v>
          </cell>
          <cell r="B209">
            <v>1035</v>
          </cell>
          <cell r="C209">
            <v>100</v>
          </cell>
          <cell r="D209">
            <v>1035</v>
          </cell>
          <cell r="E209" t="str">
            <v xml:space="preserve">     </v>
          </cell>
          <cell r="F209">
            <v>0</v>
          </cell>
          <cell r="G209">
            <v>100</v>
          </cell>
        </row>
        <row r="210">
          <cell r="A210" t="str">
            <v xml:space="preserve">YC421.3005 </v>
          </cell>
          <cell r="B210">
            <v>863</v>
          </cell>
          <cell r="C210">
            <v>100</v>
          </cell>
          <cell r="D210">
            <v>863</v>
          </cell>
          <cell r="E210" t="str">
            <v xml:space="preserve">     </v>
          </cell>
          <cell r="F210">
            <v>0</v>
          </cell>
          <cell r="G210">
            <v>100</v>
          </cell>
        </row>
        <row r="211">
          <cell r="A211" t="str">
            <v xml:space="preserve">YC422.1001 </v>
          </cell>
          <cell r="B211">
            <v>406</v>
          </cell>
          <cell r="C211">
            <v>100</v>
          </cell>
          <cell r="D211">
            <v>406</v>
          </cell>
          <cell r="E211" t="str">
            <v xml:space="preserve">     </v>
          </cell>
          <cell r="F211">
            <v>0</v>
          </cell>
          <cell r="G211">
            <v>100</v>
          </cell>
        </row>
        <row r="212">
          <cell r="A212" t="str">
            <v xml:space="preserve">YC422.1002 </v>
          </cell>
          <cell r="B212">
            <v>542</v>
          </cell>
          <cell r="C212">
            <v>100</v>
          </cell>
          <cell r="D212">
            <v>542</v>
          </cell>
          <cell r="E212" t="str">
            <v xml:space="preserve">     </v>
          </cell>
          <cell r="F212">
            <v>0</v>
          </cell>
          <cell r="G212">
            <v>100</v>
          </cell>
        </row>
        <row r="213">
          <cell r="A213" t="str">
            <v xml:space="preserve">YC422.2001 </v>
          </cell>
          <cell r="B213">
            <v>380</v>
          </cell>
          <cell r="C213">
            <v>100</v>
          </cell>
          <cell r="D213">
            <v>380</v>
          </cell>
          <cell r="E213" t="str">
            <v xml:space="preserve">     </v>
          </cell>
          <cell r="F213">
            <v>0</v>
          </cell>
          <cell r="G213">
            <v>100</v>
          </cell>
        </row>
        <row r="214">
          <cell r="A214" t="str">
            <v xml:space="preserve">YC422.2002 </v>
          </cell>
          <cell r="B214">
            <v>506</v>
          </cell>
          <cell r="C214">
            <v>100</v>
          </cell>
          <cell r="D214">
            <v>506</v>
          </cell>
          <cell r="E214" t="str">
            <v xml:space="preserve">     </v>
          </cell>
          <cell r="F214">
            <v>0</v>
          </cell>
          <cell r="G214">
            <v>100</v>
          </cell>
        </row>
        <row r="215">
          <cell r="A215" t="str">
            <v xml:space="preserve">YC422.3001 </v>
          </cell>
          <cell r="B215">
            <v>375</v>
          </cell>
          <cell r="C215">
            <v>100</v>
          </cell>
          <cell r="D215">
            <v>375</v>
          </cell>
          <cell r="E215" t="str">
            <v xml:space="preserve">     </v>
          </cell>
          <cell r="F215">
            <v>0</v>
          </cell>
          <cell r="G215">
            <v>100</v>
          </cell>
        </row>
        <row r="216">
          <cell r="A216" t="str">
            <v xml:space="preserve">YC422.3002 </v>
          </cell>
          <cell r="B216">
            <v>500</v>
          </cell>
          <cell r="C216">
            <v>100</v>
          </cell>
          <cell r="D216">
            <v>500</v>
          </cell>
          <cell r="E216" t="str">
            <v xml:space="preserve">     </v>
          </cell>
          <cell r="F216">
            <v>0</v>
          </cell>
          <cell r="G216">
            <v>100</v>
          </cell>
        </row>
        <row r="217">
          <cell r="A217" t="str">
            <v xml:space="preserve">YC422.4001 </v>
          </cell>
          <cell r="B217">
            <v>488</v>
          </cell>
          <cell r="C217">
            <v>100</v>
          </cell>
          <cell r="D217">
            <v>488</v>
          </cell>
          <cell r="E217" t="str">
            <v xml:space="preserve">     </v>
          </cell>
          <cell r="F217">
            <v>0</v>
          </cell>
          <cell r="G217">
            <v>100</v>
          </cell>
        </row>
        <row r="218">
          <cell r="A218" t="str">
            <v xml:space="preserve">YC422.4002 </v>
          </cell>
          <cell r="B218">
            <v>651</v>
          </cell>
          <cell r="C218">
            <v>100</v>
          </cell>
          <cell r="D218">
            <v>651</v>
          </cell>
          <cell r="E218" t="str">
            <v xml:space="preserve">     </v>
          </cell>
          <cell r="F218">
            <v>0</v>
          </cell>
          <cell r="G218">
            <v>100</v>
          </cell>
        </row>
        <row r="219">
          <cell r="A219" t="str">
            <v xml:space="preserve">YC423.1001 </v>
          </cell>
          <cell r="B219">
            <v>182</v>
          </cell>
          <cell r="C219">
            <v>100</v>
          </cell>
          <cell r="D219">
            <v>182</v>
          </cell>
          <cell r="E219" t="str">
            <v xml:space="preserve">     </v>
          </cell>
          <cell r="F219">
            <v>0</v>
          </cell>
          <cell r="G219">
            <v>100</v>
          </cell>
        </row>
        <row r="220">
          <cell r="A220" t="str">
            <v xml:space="preserve">YC423.1002 </v>
          </cell>
          <cell r="B220">
            <v>218</v>
          </cell>
          <cell r="C220">
            <v>100</v>
          </cell>
          <cell r="D220">
            <v>218</v>
          </cell>
          <cell r="E220" t="str">
            <v xml:space="preserve">     </v>
          </cell>
          <cell r="F220">
            <v>0</v>
          </cell>
          <cell r="G220">
            <v>100</v>
          </cell>
        </row>
        <row r="221">
          <cell r="A221" t="str">
            <v xml:space="preserve">YC423.1003 </v>
          </cell>
          <cell r="B221">
            <v>400</v>
          </cell>
          <cell r="C221">
            <v>100</v>
          </cell>
          <cell r="D221">
            <v>400</v>
          </cell>
          <cell r="E221" t="str">
            <v xml:space="preserve">     </v>
          </cell>
          <cell r="F221">
            <v>0</v>
          </cell>
          <cell r="G221">
            <v>100</v>
          </cell>
        </row>
        <row r="222">
          <cell r="A222" t="str">
            <v xml:space="preserve">YC423.1004 </v>
          </cell>
          <cell r="B222">
            <v>218</v>
          </cell>
          <cell r="C222">
            <v>100</v>
          </cell>
          <cell r="D222">
            <v>218</v>
          </cell>
          <cell r="E222" t="str">
            <v xml:space="preserve">     </v>
          </cell>
          <cell r="F222">
            <v>0</v>
          </cell>
          <cell r="G222">
            <v>100</v>
          </cell>
        </row>
        <row r="223">
          <cell r="A223" t="str">
            <v xml:space="preserve">YC423.1005 </v>
          </cell>
          <cell r="B223">
            <v>400</v>
          </cell>
          <cell r="C223">
            <v>100</v>
          </cell>
          <cell r="D223">
            <v>400</v>
          </cell>
          <cell r="E223" t="str">
            <v xml:space="preserve">     </v>
          </cell>
          <cell r="F223">
            <v>0</v>
          </cell>
          <cell r="G223">
            <v>100</v>
          </cell>
        </row>
        <row r="224">
          <cell r="A224" t="str">
            <v xml:space="preserve">YC423.1006 </v>
          </cell>
          <cell r="B224">
            <v>400</v>
          </cell>
          <cell r="C224">
            <v>100</v>
          </cell>
          <cell r="D224">
            <v>400</v>
          </cell>
          <cell r="E224" t="str">
            <v xml:space="preserve">     </v>
          </cell>
          <cell r="F224">
            <v>0</v>
          </cell>
          <cell r="G224">
            <v>100</v>
          </cell>
        </row>
        <row r="225">
          <cell r="A225" t="str">
            <v xml:space="preserve">YC423.2001 </v>
          </cell>
          <cell r="B225">
            <v>39</v>
          </cell>
          <cell r="C225">
            <v>100</v>
          </cell>
          <cell r="D225">
            <v>39</v>
          </cell>
          <cell r="E225" t="str">
            <v xml:space="preserve">     </v>
          </cell>
          <cell r="F225">
            <v>0</v>
          </cell>
          <cell r="G225">
            <v>100</v>
          </cell>
        </row>
        <row r="226">
          <cell r="A226" t="str">
            <v xml:space="preserve">YC423.2002 </v>
          </cell>
          <cell r="B226">
            <v>49</v>
          </cell>
          <cell r="C226">
            <v>100</v>
          </cell>
          <cell r="D226">
            <v>49</v>
          </cell>
          <cell r="E226" t="str">
            <v xml:space="preserve">     </v>
          </cell>
          <cell r="F226">
            <v>0</v>
          </cell>
          <cell r="G226">
            <v>100</v>
          </cell>
        </row>
        <row r="227">
          <cell r="A227" t="str">
            <v xml:space="preserve">YC423.2003 </v>
          </cell>
          <cell r="B227">
            <v>93</v>
          </cell>
          <cell r="C227">
            <v>100</v>
          </cell>
          <cell r="D227">
            <v>93</v>
          </cell>
          <cell r="E227" t="str">
            <v xml:space="preserve">     </v>
          </cell>
          <cell r="F227">
            <v>0</v>
          </cell>
          <cell r="G227">
            <v>100</v>
          </cell>
        </row>
        <row r="228">
          <cell r="A228" t="str">
            <v xml:space="preserve">YC423.2004 </v>
          </cell>
          <cell r="B228">
            <v>49</v>
          </cell>
          <cell r="C228">
            <v>100</v>
          </cell>
          <cell r="D228">
            <v>49</v>
          </cell>
          <cell r="E228" t="str">
            <v xml:space="preserve">     </v>
          </cell>
          <cell r="F228">
            <v>0</v>
          </cell>
          <cell r="G228">
            <v>100</v>
          </cell>
        </row>
        <row r="229">
          <cell r="A229" t="str">
            <v xml:space="preserve">YC423.2005 </v>
          </cell>
          <cell r="B229">
            <v>22</v>
          </cell>
          <cell r="C229">
            <v>100</v>
          </cell>
          <cell r="D229">
            <v>22</v>
          </cell>
          <cell r="E229" t="str">
            <v xml:space="preserve">     </v>
          </cell>
          <cell r="F229">
            <v>0</v>
          </cell>
          <cell r="G229">
            <v>100</v>
          </cell>
        </row>
        <row r="230">
          <cell r="A230" t="str">
            <v xml:space="preserve">YC423.2006 </v>
          </cell>
          <cell r="B230">
            <v>92</v>
          </cell>
          <cell r="C230">
            <v>100</v>
          </cell>
          <cell r="D230">
            <v>92</v>
          </cell>
          <cell r="E230" t="str">
            <v xml:space="preserve">     </v>
          </cell>
          <cell r="F230">
            <v>0</v>
          </cell>
          <cell r="G230">
            <v>100</v>
          </cell>
        </row>
        <row r="231">
          <cell r="A231" t="str">
            <v xml:space="preserve">YC423.2007 </v>
          </cell>
          <cell r="B231">
            <v>182</v>
          </cell>
          <cell r="C231">
            <v>100</v>
          </cell>
          <cell r="D231">
            <v>182</v>
          </cell>
          <cell r="E231" t="str">
            <v xml:space="preserve">     </v>
          </cell>
          <cell r="F231">
            <v>0</v>
          </cell>
          <cell r="G231">
            <v>100</v>
          </cell>
        </row>
        <row r="232">
          <cell r="A232" t="str">
            <v xml:space="preserve">YC423.2008 </v>
          </cell>
          <cell r="B232">
            <v>67</v>
          </cell>
          <cell r="C232">
            <v>100</v>
          </cell>
          <cell r="D232">
            <v>67</v>
          </cell>
          <cell r="E232" t="str">
            <v xml:space="preserve">     </v>
          </cell>
          <cell r="F232">
            <v>0</v>
          </cell>
          <cell r="G232">
            <v>100</v>
          </cell>
        </row>
        <row r="233">
          <cell r="A233" t="str">
            <v xml:space="preserve">YC423.2009 </v>
          </cell>
          <cell r="B233">
            <v>363</v>
          </cell>
          <cell r="C233">
            <v>100</v>
          </cell>
          <cell r="D233">
            <v>363</v>
          </cell>
          <cell r="E233" t="str">
            <v xml:space="preserve">     </v>
          </cell>
          <cell r="F233">
            <v>0</v>
          </cell>
          <cell r="G233">
            <v>100</v>
          </cell>
        </row>
        <row r="234">
          <cell r="A234" t="str">
            <v xml:space="preserve">YC511.1002 </v>
          </cell>
          <cell r="B234">
            <v>0</v>
          </cell>
          <cell r="C234">
            <v>0</v>
          </cell>
          <cell r="D234">
            <v>0</v>
          </cell>
          <cell r="E234" t="str">
            <v xml:space="preserve">     </v>
          </cell>
          <cell r="F234">
            <v>0</v>
          </cell>
          <cell r="G234">
            <v>0</v>
          </cell>
        </row>
        <row r="235">
          <cell r="A235" t="str">
            <v xml:space="preserve">YC511.2001 </v>
          </cell>
          <cell r="B235">
            <v>1491</v>
          </cell>
          <cell r="C235">
            <v>100</v>
          </cell>
          <cell r="D235">
            <v>1491</v>
          </cell>
          <cell r="E235" t="str">
            <v xml:space="preserve">     </v>
          </cell>
          <cell r="F235">
            <v>0</v>
          </cell>
          <cell r="G235">
            <v>100</v>
          </cell>
        </row>
        <row r="236">
          <cell r="A236" t="str">
            <v xml:space="preserve">YC511.2002 </v>
          </cell>
          <cell r="B236">
            <v>3907</v>
          </cell>
          <cell r="C236">
            <v>100</v>
          </cell>
          <cell r="D236">
            <v>3907</v>
          </cell>
          <cell r="E236" t="str">
            <v xml:space="preserve">     </v>
          </cell>
          <cell r="F236">
            <v>0</v>
          </cell>
          <cell r="G236">
            <v>100</v>
          </cell>
        </row>
        <row r="237">
          <cell r="A237" t="str">
            <v xml:space="preserve">YC511.2003 </v>
          </cell>
          <cell r="B237">
            <v>5002</v>
          </cell>
          <cell r="C237">
            <v>100</v>
          </cell>
          <cell r="D237">
            <v>5002</v>
          </cell>
          <cell r="E237" t="str">
            <v xml:space="preserve">     </v>
          </cell>
          <cell r="F237">
            <v>0</v>
          </cell>
          <cell r="G237">
            <v>100</v>
          </cell>
        </row>
        <row r="238">
          <cell r="A238" t="str">
            <v xml:space="preserve">YC511.2004 </v>
          </cell>
          <cell r="B238">
            <v>4724</v>
          </cell>
          <cell r="C238">
            <v>100</v>
          </cell>
          <cell r="D238">
            <v>4724</v>
          </cell>
          <cell r="E238" t="str">
            <v xml:space="preserve">     </v>
          </cell>
          <cell r="F238">
            <v>0</v>
          </cell>
          <cell r="G238">
            <v>100</v>
          </cell>
        </row>
        <row r="239">
          <cell r="A239" t="str">
            <v xml:space="preserve">YC511.2005 </v>
          </cell>
          <cell r="B239">
            <v>1444</v>
          </cell>
          <cell r="C239">
            <v>100</v>
          </cell>
          <cell r="D239">
            <v>1444</v>
          </cell>
          <cell r="E239" t="str">
            <v xml:space="preserve">     </v>
          </cell>
          <cell r="F239">
            <v>0</v>
          </cell>
          <cell r="G239">
            <v>100</v>
          </cell>
        </row>
        <row r="240">
          <cell r="A240" t="str">
            <v xml:space="preserve">YC511.2006 </v>
          </cell>
          <cell r="B240">
            <v>1287</v>
          </cell>
          <cell r="C240">
            <v>100</v>
          </cell>
          <cell r="D240">
            <v>1287</v>
          </cell>
          <cell r="E240" t="str">
            <v xml:space="preserve">     </v>
          </cell>
          <cell r="F240">
            <v>0</v>
          </cell>
          <cell r="G240">
            <v>100</v>
          </cell>
        </row>
        <row r="241">
          <cell r="A241" t="str">
            <v xml:space="preserve">YC511.2007 </v>
          </cell>
          <cell r="B241">
            <v>856</v>
          </cell>
          <cell r="C241">
            <v>100</v>
          </cell>
          <cell r="D241">
            <v>856</v>
          </cell>
          <cell r="E241" t="str">
            <v xml:space="preserve">     </v>
          </cell>
          <cell r="F241">
            <v>0</v>
          </cell>
          <cell r="G241">
            <v>100</v>
          </cell>
        </row>
        <row r="242">
          <cell r="A242" t="str">
            <v xml:space="preserve">YC521.1002 </v>
          </cell>
          <cell r="B242">
            <v>0</v>
          </cell>
          <cell r="C242">
            <v>0</v>
          </cell>
          <cell r="D242">
            <v>0</v>
          </cell>
          <cell r="E242" t="str">
            <v xml:space="preserve">     </v>
          </cell>
          <cell r="F242">
            <v>0</v>
          </cell>
          <cell r="G242">
            <v>0</v>
          </cell>
        </row>
        <row r="243">
          <cell r="A243" t="str">
            <v xml:space="preserve">YC521.2001 </v>
          </cell>
          <cell r="B243">
            <v>1491</v>
          </cell>
          <cell r="C243">
            <v>96.5</v>
          </cell>
          <cell r="D243">
            <v>1491</v>
          </cell>
          <cell r="E243" t="str">
            <v xml:space="preserve">     </v>
          </cell>
          <cell r="F243">
            <v>0</v>
          </cell>
          <cell r="G243">
            <v>100</v>
          </cell>
        </row>
        <row r="244">
          <cell r="A244" t="str">
            <v xml:space="preserve">YC521.2002 </v>
          </cell>
          <cell r="B244">
            <v>3907</v>
          </cell>
          <cell r="C244">
            <v>100</v>
          </cell>
          <cell r="D244">
            <v>3907</v>
          </cell>
          <cell r="E244" t="str">
            <v xml:space="preserve">     </v>
          </cell>
          <cell r="F244">
            <v>0</v>
          </cell>
          <cell r="G244">
            <v>100</v>
          </cell>
        </row>
        <row r="245">
          <cell r="A245" t="str">
            <v xml:space="preserve">YC521.2003 </v>
          </cell>
          <cell r="B245">
            <v>5002</v>
          </cell>
          <cell r="C245">
            <v>100</v>
          </cell>
          <cell r="D245">
            <v>5002</v>
          </cell>
          <cell r="E245" t="str">
            <v xml:space="preserve">     </v>
          </cell>
          <cell r="F245">
            <v>0</v>
          </cell>
          <cell r="G245">
            <v>100</v>
          </cell>
        </row>
        <row r="246">
          <cell r="A246" t="str">
            <v xml:space="preserve">YC521.2004 </v>
          </cell>
          <cell r="B246">
            <v>4724</v>
          </cell>
          <cell r="C246">
            <v>100</v>
          </cell>
          <cell r="D246">
            <v>4724</v>
          </cell>
          <cell r="E246" t="str">
            <v xml:space="preserve">     </v>
          </cell>
          <cell r="F246">
            <v>0</v>
          </cell>
          <cell r="G246">
            <v>100</v>
          </cell>
        </row>
        <row r="247">
          <cell r="A247" t="str">
            <v xml:space="preserve">YC521.2005 </v>
          </cell>
          <cell r="B247">
            <v>1444</v>
          </cell>
          <cell r="C247">
            <v>100</v>
          </cell>
          <cell r="D247">
            <v>1444</v>
          </cell>
          <cell r="E247" t="str">
            <v xml:space="preserve">     </v>
          </cell>
          <cell r="F247">
            <v>0</v>
          </cell>
          <cell r="G247">
            <v>100</v>
          </cell>
        </row>
        <row r="248">
          <cell r="A248" t="str">
            <v xml:space="preserve">YC521.2006 </v>
          </cell>
          <cell r="B248">
            <v>1287</v>
          </cell>
          <cell r="C248">
            <v>100</v>
          </cell>
          <cell r="D248">
            <v>1287</v>
          </cell>
          <cell r="E248" t="str">
            <v xml:space="preserve">     </v>
          </cell>
          <cell r="F248">
            <v>0</v>
          </cell>
          <cell r="G248">
            <v>100</v>
          </cell>
        </row>
        <row r="249">
          <cell r="A249" t="str">
            <v xml:space="preserve">YC521.2007 </v>
          </cell>
          <cell r="B249">
            <v>856</v>
          </cell>
          <cell r="C249">
            <v>100</v>
          </cell>
          <cell r="D249">
            <v>856</v>
          </cell>
          <cell r="E249" t="str">
            <v xml:space="preserve">     </v>
          </cell>
          <cell r="F249">
            <v>0</v>
          </cell>
          <cell r="G249">
            <v>100</v>
          </cell>
        </row>
        <row r="250">
          <cell r="A250" t="str">
            <v xml:space="preserve">YC611.1001 </v>
          </cell>
          <cell r="B250">
            <v>235</v>
          </cell>
          <cell r="C250">
            <v>100</v>
          </cell>
          <cell r="D250">
            <v>235</v>
          </cell>
          <cell r="E250" t="str">
            <v xml:space="preserve">     </v>
          </cell>
          <cell r="F250">
            <v>0</v>
          </cell>
          <cell r="G250">
            <v>100</v>
          </cell>
        </row>
        <row r="251">
          <cell r="A251" t="str">
            <v xml:space="preserve">YC611.1002 </v>
          </cell>
          <cell r="B251">
            <v>196</v>
          </cell>
          <cell r="C251">
            <v>98.5</v>
          </cell>
          <cell r="D251">
            <v>196</v>
          </cell>
          <cell r="E251" t="str">
            <v xml:space="preserve">     </v>
          </cell>
          <cell r="F251">
            <v>0</v>
          </cell>
          <cell r="G251">
            <v>100</v>
          </cell>
        </row>
        <row r="252">
          <cell r="A252" t="str">
            <v xml:space="preserve">YC611.1003 </v>
          </cell>
          <cell r="B252">
            <v>105</v>
          </cell>
          <cell r="C252">
            <v>37</v>
          </cell>
          <cell r="D252">
            <v>105</v>
          </cell>
          <cell r="E252" t="str">
            <v xml:space="preserve">     </v>
          </cell>
          <cell r="F252">
            <v>0</v>
          </cell>
          <cell r="G252">
            <v>100</v>
          </cell>
        </row>
        <row r="253">
          <cell r="A253" t="str">
            <v xml:space="preserve">YC611.1004 </v>
          </cell>
          <cell r="B253">
            <v>157</v>
          </cell>
          <cell r="C253">
            <v>100</v>
          </cell>
          <cell r="D253">
            <v>157</v>
          </cell>
          <cell r="E253" t="str">
            <v xml:space="preserve">     </v>
          </cell>
          <cell r="F253">
            <v>0</v>
          </cell>
          <cell r="G253">
            <v>100</v>
          </cell>
        </row>
        <row r="254">
          <cell r="A254" t="str">
            <v xml:space="preserve">YC611.1005 </v>
          </cell>
          <cell r="B254">
            <v>288</v>
          </cell>
          <cell r="C254">
            <v>63</v>
          </cell>
          <cell r="D254">
            <v>288</v>
          </cell>
          <cell r="E254" t="str">
            <v xml:space="preserve">     </v>
          </cell>
          <cell r="F254">
            <v>0</v>
          </cell>
          <cell r="G254">
            <v>100</v>
          </cell>
        </row>
        <row r="255">
          <cell r="A255" t="str">
            <v xml:space="preserve">YC611.1006 </v>
          </cell>
          <cell r="B255">
            <v>262</v>
          </cell>
          <cell r="C255">
            <v>0</v>
          </cell>
          <cell r="D255">
            <v>262</v>
          </cell>
          <cell r="E255" t="str">
            <v xml:space="preserve">     </v>
          </cell>
          <cell r="F255">
            <v>0</v>
          </cell>
          <cell r="G255">
            <v>100</v>
          </cell>
        </row>
        <row r="256">
          <cell r="A256" t="str">
            <v xml:space="preserve">YC611.1007 </v>
          </cell>
          <cell r="B256">
            <v>65</v>
          </cell>
          <cell r="C256">
            <v>0</v>
          </cell>
          <cell r="D256">
            <v>65</v>
          </cell>
          <cell r="E256" t="str">
            <v xml:space="preserve">     </v>
          </cell>
          <cell r="F256">
            <v>0</v>
          </cell>
          <cell r="G256">
            <v>100</v>
          </cell>
        </row>
        <row r="257">
          <cell r="A257" t="str">
            <v xml:space="preserve">YC611.2001 </v>
          </cell>
          <cell r="B257">
            <v>105</v>
          </cell>
          <cell r="C257">
            <v>100</v>
          </cell>
          <cell r="D257">
            <v>105</v>
          </cell>
          <cell r="E257" t="str">
            <v xml:space="preserve">     </v>
          </cell>
          <cell r="F257">
            <v>0</v>
          </cell>
          <cell r="G257">
            <v>100</v>
          </cell>
        </row>
        <row r="258">
          <cell r="A258" t="str">
            <v xml:space="preserve">YC611.2002 </v>
          </cell>
          <cell r="B258">
            <v>124</v>
          </cell>
          <cell r="C258">
            <v>75</v>
          </cell>
          <cell r="D258">
            <v>124</v>
          </cell>
          <cell r="E258" t="str">
            <v xml:space="preserve">     </v>
          </cell>
          <cell r="F258">
            <v>0</v>
          </cell>
          <cell r="G258">
            <v>100</v>
          </cell>
        </row>
        <row r="259">
          <cell r="A259" t="str">
            <v xml:space="preserve">YC611.2003 </v>
          </cell>
          <cell r="B259">
            <v>67</v>
          </cell>
          <cell r="C259">
            <v>100</v>
          </cell>
          <cell r="D259">
            <v>67</v>
          </cell>
          <cell r="E259" t="str">
            <v xml:space="preserve">     </v>
          </cell>
          <cell r="F259">
            <v>0</v>
          </cell>
          <cell r="G259">
            <v>100</v>
          </cell>
        </row>
        <row r="260">
          <cell r="A260" t="str">
            <v xml:space="preserve">YC611.2004 </v>
          </cell>
          <cell r="B260">
            <v>86</v>
          </cell>
          <cell r="C260">
            <v>100</v>
          </cell>
          <cell r="D260">
            <v>86</v>
          </cell>
          <cell r="E260" t="str">
            <v xml:space="preserve">     </v>
          </cell>
          <cell r="F260">
            <v>0</v>
          </cell>
          <cell r="G260">
            <v>100</v>
          </cell>
        </row>
        <row r="261">
          <cell r="A261" t="str">
            <v xml:space="preserve">YC611.2005 </v>
          </cell>
          <cell r="B261">
            <v>172</v>
          </cell>
          <cell r="C261">
            <v>56</v>
          </cell>
          <cell r="D261">
            <v>172</v>
          </cell>
          <cell r="E261" t="str">
            <v xml:space="preserve">     </v>
          </cell>
          <cell r="F261">
            <v>0</v>
          </cell>
          <cell r="G261">
            <v>100</v>
          </cell>
        </row>
        <row r="262">
          <cell r="A262" t="str">
            <v xml:space="preserve">YC611.2006 </v>
          </cell>
          <cell r="B262">
            <v>133</v>
          </cell>
          <cell r="C262">
            <v>0</v>
          </cell>
          <cell r="D262">
            <v>133</v>
          </cell>
          <cell r="E262" t="str">
            <v xml:space="preserve">     </v>
          </cell>
          <cell r="F262">
            <v>0</v>
          </cell>
          <cell r="G262">
            <v>100</v>
          </cell>
        </row>
        <row r="263">
          <cell r="A263" t="str">
            <v xml:space="preserve">YC611.2007 </v>
          </cell>
          <cell r="B263">
            <v>152</v>
          </cell>
          <cell r="C263">
            <v>100</v>
          </cell>
          <cell r="D263">
            <v>152</v>
          </cell>
          <cell r="E263" t="str">
            <v xml:space="preserve">     </v>
          </cell>
          <cell r="F263">
            <v>0</v>
          </cell>
          <cell r="G263">
            <v>100</v>
          </cell>
        </row>
        <row r="264">
          <cell r="A264" t="str">
            <v xml:space="preserve">YC611.2008 </v>
          </cell>
          <cell r="B264">
            <v>114</v>
          </cell>
          <cell r="C264">
            <v>100</v>
          </cell>
          <cell r="D264">
            <v>114</v>
          </cell>
          <cell r="E264" t="str">
            <v xml:space="preserve">     </v>
          </cell>
          <cell r="F264">
            <v>0</v>
          </cell>
          <cell r="G264">
            <v>100</v>
          </cell>
        </row>
        <row r="265">
          <cell r="A265" t="str">
            <v xml:space="preserve">YC621.1001 </v>
          </cell>
          <cell r="B265">
            <v>235</v>
          </cell>
          <cell r="C265">
            <v>100</v>
          </cell>
          <cell r="D265">
            <v>235</v>
          </cell>
          <cell r="E265" t="str">
            <v xml:space="preserve">     </v>
          </cell>
          <cell r="F265">
            <v>0</v>
          </cell>
          <cell r="G265">
            <v>100</v>
          </cell>
        </row>
        <row r="266">
          <cell r="A266" t="str">
            <v xml:space="preserve">YC621.1002 </v>
          </cell>
          <cell r="B266">
            <v>196</v>
          </cell>
          <cell r="C266">
            <v>96</v>
          </cell>
          <cell r="D266">
            <v>196</v>
          </cell>
          <cell r="E266" t="str">
            <v xml:space="preserve">     </v>
          </cell>
          <cell r="F266">
            <v>0</v>
          </cell>
          <cell r="G266">
            <v>100</v>
          </cell>
        </row>
        <row r="267">
          <cell r="A267" t="str">
            <v xml:space="preserve">YC621.1003 </v>
          </cell>
          <cell r="B267">
            <v>105</v>
          </cell>
          <cell r="C267">
            <v>37</v>
          </cell>
          <cell r="D267">
            <v>105</v>
          </cell>
          <cell r="E267" t="str">
            <v xml:space="preserve">     </v>
          </cell>
          <cell r="F267">
            <v>0</v>
          </cell>
          <cell r="G267">
            <v>100</v>
          </cell>
        </row>
        <row r="268">
          <cell r="A268" t="str">
            <v xml:space="preserve">YC621.1004 </v>
          </cell>
          <cell r="B268">
            <v>157</v>
          </cell>
          <cell r="C268">
            <v>100</v>
          </cell>
          <cell r="D268">
            <v>157</v>
          </cell>
          <cell r="E268" t="str">
            <v xml:space="preserve">     </v>
          </cell>
          <cell r="F268">
            <v>0</v>
          </cell>
          <cell r="G268">
            <v>100</v>
          </cell>
        </row>
        <row r="269">
          <cell r="A269" t="str">
            <v xml:space="preserve">YC621.1005 </v>
          </cell>
          <cell r="B269">
            <v>288</v>
          </cell>
          <cell r="C269">
            <v>63</v>
          </cell>
          <cell r="D269">
            <v>288</v>
          </cell>
          <cell r="E269" t="str">
            <v xml:space="preserve">     </v>
          </cell>
          <cell r="F269">
            <v>0</v>
          </cell>
          <cell r="G269">
            <v>100</v>
          </cell>
        </row>
        <row r="270">
          <cell r="A270" t="str">
            <v xml:space="preserve">YC621.1006 </v>
          </cell>
          <cell r="B270">
            <v>262</v>
          </cell>
          <cell r="C270">
            <v>0</v>
          </cell>
          <cell r="D270">
            <v>262</v>
          </cell>
          <cell r="E270" t="str">
            <v xml:space="preserve">     </v>
          </cell>
          <cell r="F270">
            <v>0</v>
          </cell>
          <cell r="G270">
            <v>100</v>
          </cell>
        </row>
        <row r="271">
          <cell r="A271" t="str">
            <v xml:space="preserve">YC621.1007 </v>
          </cell>
          <cell r="B271">
            <v>65</v>
          </cell>
          <cell r="C271">
            <v>0</v>
          </cell>
          <cell r="D271">
            <v>65</v>
          </cell>
          <cell r="E271" t="str">
            <v xml:space="preserve">     </v>
          </cell>
          <cell r="F271">
            <v>0</v>
          </cell>
          <cell r="G271">
            <v>100</v>
          </cell>
        </row>
        <row r="272">
          <cell r="A272" t="str">
            <v xml:space="preserve">YC621.2001 </v>
          </cell>
          <cell r="B272">
            <v>105</v>
          </cell>
          <cell r="C272">
            <v>100</v>
          </cell>
          <cell r="D272">
            <v>105</v>
          </cell>
          <cell r="E272" t="str">
            <v xml:space="preserve">     </v>
          </cell>
          <cell r="F272">
            <v>0</v>
          </cell>
          <cell r="G272">
            <v>100</v>
          </cell>
        </row>
        <row r="273">
          <cell r="A273" t="str">
            <v xml:space="preserve">YC621.2002 </v>
          </cell>
          <cell r="B273">
            <v>124</v>
          </cell>
          <cell r="C273">
            <v>70</v>
          </cell>
          <cell r="D273">
            <v>124</v>
          </cell>
          <cell r="E273" t="str">
            <v xml:space="preserve">     </v>
          </cell>
          <cell r="F273">
            <v>0</v>
          </cell>
          <cell r="G273">
            <v>100</v>
          </cell>
        </row>
        <row r="274">
          <cell r="A274" t="str">
            <v xml:space="preserve">YC621.2003 </v>
          </cell>
          <cell r="B274">
            <v>67</v>
          </cell>
          <cell r="C274">
            <v>100</v>
          </cell>
          <cell r="D274">
            <v>67</v>
          </cell>
          <cell r="E274" t="str">
            <v xml:space="preserve">     </v>
          </cell>
          <cell r="F274">
            <v>0</v>
          </cell>
          <cell r="G274">
            <v>100</v>
          </cell>
        </row>
        <row r="275">
          <cell r="A275" t="str">
            <v xml:space="preserve">YC621.2004 </v>
          </cell>
          <cell r="B275">
            <v>86</v>
          </cell>
          <cell r="C275">
            <v>100</v>
          </cell>
          <cell r="D275">
            <v>86</v>
          </cell>
          <cell r="E275" t="str">
            <v xml:space="preserve">     </v>
          </cell>
          <cell r="F275">
            <v>0</v>
          </cell>
          <cell r="G275">
            <v>100</v>
          </cell>
        </row>
        <row r="276">
          <cell r="A276" t="str">
            <v xml:space="preserve">YC621.2005 </v>
          </cell>
          <cell r="B276">
            <v>172</v>
          </cell>
          <cell r="C276">
            <v>29</v>
          </cell>
          <cell r="D276">
            <v>172</v>
          </cell>
          <cell r="E276" t="str">
            <v xml:space="preserve">     </v>
          </cell>
          <cell r="F276">
            <v>0</v>
          </cell>
          <cell r="G276">
            <v>100</v>
          </cell>
        </row>
        <row r="277">
          <cell r="A277" t="str">
            <v xml:space="preserve">YC621.2006 </v>
          </cell>
          <cell r="B277">
            <v>133</v>
          </cell>
          <cell r="C277">
            <v>0</v>
          </cell>
          <cell r="D277">
            <v>133</v>
          </cell>
          <cell r="E277" t="str">
            <v xml:space="preserve">     </v>
          </cell>
          <cell r="F277">
            <v>0</v>
          </cell>
          <cell r="G277">
            <v>100</v>
          </cell>
        </row>
        <row r="278">
          <cell r="A278" t="str">
            <v xml:space="preserve">YC621.2007 </v>
          </cell>
          <cell r="B278">
            <v>152</v>
          </cell>
          <cell r="C278">
            <v>100</v>
          </cell>
          <cell r="D278">
            <v>152</v>
          </cell>
          <cell r="E278" t="str">
            <v xml:space="preserve">     </v>
          </cell>
          <cell r="F278">
            <v>0</v>
          </cell>
          <cell r="G278">
            <v>100</v>
          </cell>
        </row>
        <row r="279">
          <cell r="A279" t="str">
            <v xml:space="preserve">YC621.2008 </v>
          </cell>
          <cell r="B279">
            <v>114</v>
          </cell>
          <cell r="C279">
            <v>100</v>
          </cell>
          <cell r="D279">
            <v>114</v>
          </cell>
          <cell r="E279" t="str">
            <v xml:space="preserve">     </v>
          </cell>
          <cell r="F279">
            <v>0</v>
          </cell>
          <cell r="G279">
            <v>100</v>
          </cell>
        </row>
        <row r="280">
          <cell r="A280" t="str">
            <v xml:space="preserve">YC711.1001 </v>
          </cell>
          <cell r="B280">
            <v>1036</v>
          </cell>
          <cell r="C280">
            <v>95</v>
          </cell>
          <cell r="D280">
            <v>1036</v>
          </cell>
          <cell r="E280" t="str">
            <v xml:space="preserve">     </v>
          </cell>
          <cell r="F280">
            <v>0</v>
          </cell>
          <cell r="G280">
            <v>100</v>
          </cell>
        </row>
        <row r="281">
          <cell r="A281" t="str">
            <v xml:space="preserve">YC711.1002 </v>
          </cell>
          <cell r="B281">
            <v>767</v>
          </cell>
          <cell r="C281">
            <v>95</v>
          </cell>
          <cell r="D281">
            <v>767</v>
          </cell>
          <cell r="E281" t="str">
            <v xml:space="preserve">     </v>
          </cell>
          <cell r="F281">
            <v>0</v>
          </cell>
          <cell r="G281">
            <v>100</v>
          </cell>
        </row>
        <row r="282">
          <cell r="A282" t="str">
            <v xml:space="preserve">YC711.1003 </v>
          </cell>
          <cell r="B282">
            <v>978</v>
          </cell>
          <cell r="C282">
            <v>100</v>
          </cell>
          <cell r="D282">
            <v>978</v>
          </cell>
          <cell r="E282" t="str">
            <v xml:space="preserve">     </v>
          </cell>
          <cell r="F282">
            <v>0</v>
          </cell>
          <cell r="G282">
            <v>100</v>
          </cell>
        </row>
        <row r="283">
          <cell r="A283" t="str">
            <v xml:space="preserve">YC711.1005 </v>
          </cell>
          <cell r="B283">
            <v>793</v>
          </cell>
          <cell r="C283">
            <v>90</v>
          </cell>
          <cell r="D283">
            <v>793</v>
          </cell>
          <cell r="E283" t="str">
            <v xml:space="preserve">     </v>
          </cell>
          <cell r="F283">
            <v>0</v>
          </cell>
          <cell r="G283">
            <v>100</v>
          </cell>
        </row>
        <row r="284">
          <cell r="A284" t="str">
            <v xml:space="preserve">YC711.2001 </v>
          </cell>
          <cell r="B284">
            <v>111</v>
          </cell>
          <cell r="C284">
            <v>100</v>
          </cell>
          <cell r="D284">
            <v>111</v>
          </cell>
          <cell r="E284" t="str">
            <v xml:space="preserve">     </v>
          </cell>
          <cell r="F284">
            <v>0</v>
          </cell>
          <cell r="G284">
            <v>100</v>
          </cell>
        </row>
        <row r="285">
          <cell r="A285" t="str">
            <v xml:space="preserve">YC711.2002 </v>
          </cell>
          <cell r="B285">
            <v>71</v>
          </cell>
          <cell r="C285">
            <v>100</v>
          </cell>
          <cell r="D285">
            <v>71</v>
          </cell>
          <cell r="E285" t="str">
            <v xml:space="preserve">     </v>
          </cell>
          <cell r="F285">
            <v>0</v>
          </cell>
          <cell r="G285">
            <v>100</v>
          </cell>
        </row>
        <row r="286">
          <cell r="A286" t="str">
            <v xml:space="preserve">YC711.2003 </v>
          </cell>
          <cell r="B286">
            <v>690</v>
          </cell>
          <cell r="C286">
            <v>100</v>
          </cell>
          <cell r="D286">
            <v>690</v>
          </cell>
          <cell r="E286" t="str">
            <v xml:space="preserve">     </v>
          </cell>
          <cell r="F286">
            <v>0</v>
          </cell>
          <cell r="G286">
            <v>100</v>
          </cell>
        </row>
        <row r="287">
          <cell r="A287" t="str">
            <v xml:space="preserve">YC711.2004 </v>
          </cell>
          <cell r="B287">
            <v>278</v>
          </cell>
          <cell r="C287">
            <v>100</v>
          </cell>
          <cell r="D287">
            <v>278</v>
          </cell>
          <cell r="E287" t="str">
            <v xml:space="preserve">     </v>
          </cell>
          <cell r="F287">
            <v>0</v>
          </cell>
          <cell r="G287">
            <v>100</v>
          </cell>
        </row>
        <row r="288">
          <cell r="A288" t="str">
            <v xml:space="preserve">YC711.3001 </v>
          </cell>
          <cell r="B288">
            <v>280</v>
          </cell>
          <cell r="C288">
            <v>100</v>
          </cell>
          <cell r="D288">
            <v>280</v>
          </cell>
          <cell r="E288" t="str">
            <v xml:space="preserve">     </v>
          </cell>
          <cell r="F288">
            <v>0</v>
          </cell>
          <cell r="G288">
            <v>100</v>
          </cell>
        </row>
        <row r="289">
          <cell r="A289" t="str">
            <v xml:space="preserve">YC711.3002 </v>
          </cell>
          <cell r="B289">
            <v>1169</v>
          </cell>
          <cell r="C289">
            <v>100</v>
          </cell>
          <cell r="D289">
            <v>1169</v>
          </cell>
          <cell r="E289" t="str">
            <v xml:space="preserve">     </v>
          </cell>
          <cell r="F289">
            <v>0</v>
          </cell>
          <cell r="G289">
            <v>100</v>
          </cell>
        </row>
        <row r="290">
          <cell r="A290" t="str">
            <v xml:space="preserve">YC711.3003 </v>
          </cell>
          <cell r="B290">
            <v>0</v>
          </cell>
          <cell r="C290">
            <v>0</v>
          </cell>
          <cell r="D290">
            <v>0</v>
          </cell>
          <cell r="E290" t="str">
            <v xml:space="preserve">     </v>
          </cell>
          <cell r="F290">
            <v>0</v>
          </cell>
          <cell r="G290">
            <v>0</v>
          </cell>
        </row>
        <row r="291">
          <cell r="A291" t="str">
            <v xml:space="preserve">YC711.4001 </v>
          </cell>
          <cell r="B291">
            <v>22</v>
          </cell>
          <cell r="C291">
            <v>85</v>
          </cell>
          <cell r="D291">
            <v>22</v>
          </cell>
          <cell r="E291" t="str">
            <v xml:space="preserve">     </v>
          </cell>
          <cell r="F291">
            <v>0</v>
          </cell>
          <cell r="G291">
            <v>100</v>
          </cell>
        </row>
        <row r="292">
          <cell r="A292" t="str">
            <v xml:space="preserve">YC711.4002 </v>
          </cell>
          <cell r="B292">
            <v>16</v>
          </cell>
          <cell r="C292">
            <v>85</v>
          </cell>
          <cell r="D292">
            <v>16</v>
          </cell>
          <cell r="E292" t="str">
            <v xml:space="preserve">     </v>
          </cell>
          <cell r="F292">
            <v>0</v>
          </cell>
          <cell r="G292">
            <v>100</v>
          </cell>
        </row>
        <row r="293">
          <cell r="A293" t="str">
            <v xml:space="preserve">YC712.1001 </v>
          </cell>
          <cell r="B293">
            <v>101</v>
          </cell>
          <cell r="C293">
            <v>100</v>
          </cell>
          <cell r="D293">
            <v>101</v>
          </cell>
          <cell r="E293" t="str">
            <v xml:space="preserve">     </v>
          </cell>
          <cell r="F293">
            <v>0</v>
          </cell>
          <cell r="G293">
            <v>100</v>
          </cell>
        </row>
        <row r="294">
          <cell r="A294" t="str">
            <v xml:space="preserve">YC712.1002 </v>
          </cell>
          <cell r="B294">
            <v>228</v>
          </cell>
          <cell r="C294">
            <v>100</v>
          </cell>
          <cell r="D294">
            <v>228</v>
          </cell>
          <cell r="E294" t="str">
            <v xml:space="preserve">     </v>
          </cell>
          <cell r="F294">
            <v>0</v>
          </cell>
          <cell r="G294">
            <v>100</v>
          </cell>
        </row>
        <row r="295">
          <cell r="A295" t="str">
            <v xml:space="preserve">YC712.1003 </v>
          </cell>
          <cell r="B295">
            <v>279</v>
          </cell>
          <cell r="C295">
            <v>100</v>
          </cell>
          <cell r="D295">
            <v>279</v>
          </cell>
          <cell r="E295" t="str">
            <v xml:space="preserve">     </v>
          </cell>
          <cell r="F295">
            <v>0</v>
          </cell>
          <cell r="G295">
            <v>100</v>
          </cell>
        </row>
        <row r="296">
          <cell r="A296" t="str">
            <v xml:space="preserve">YC712.2001 </v>
          </cell>
          <cell r="B296">
            <v>89</v>
          </cell>
          <cell r="C296">
            <v>100</v>
          </cell>
          <cell r="D296">
            <v>89</v>
          </cell>
          <cell r="E296" t="str">
            <v xml:space="preserve">     </v>
          </cell>
          <cell r="F296">
            <v>0</v>
          </cell>
          <cell r="G296">
            <v>100</v>
          </cell>
        </row>
        <row r="297">
          <cell r="A297" t="str">
            <v xml:space="preserve">YC712.2002 </v>
          </cell>
          <cell r="B297">
            <v>63</v>
          </cell>
          <cell r="C297">
            <v>100</v>
          </cell>
          <cell r="D297">
            <v>63</v>
          </cell>
          <cell r="E297" t="str">
            <v xml:space="preserve">     </v>
          </cell>
          <cell r="F297">
            <v>0</v>
          </cell>
          <cell r="G297">
            <v>100</v>
          </cell>
        </row>
        <row r="298">
          <cell r="A298" t="str">
            <v xml:space="preserve">YC712.2003 </v>
          </cell>
          <cell r="B298">
            <v>89</v>
          </cell>
          <cell r="C298">
            <v>100</v>
          </cell>
          <cell r="D298">
            <v>89</v>
          </cell>
          <cell r="E298" t="str">
            <v xml:space="preserve">     </v>
          </cell>
          <cell r="F298">
            <v>0</v>
          </cell>
          <cell r="G298">
            <v>100</v>
          </cell>
        </row>
        <row r="299">
          <cell r="A299" t="str">
            <v xml:space="preserve">YC712.2004 </v>
          </cell>
          <cell r="B299">
            <v>419</v>
          </cell>
          <cell r="C299">
            <v>68</v>
          </cell>
          <cell r="D299">
            <v>419</v>
          </cell>
          <cell r="E299" t="str">
            <v xml:space="preserve">     </v>
          </cell>
          <cell r="F299">
            <v>0</v>
          </cell>
          <cell r="G299">
            <v>100</v>
          </cell>
        </row>
        <row r="300">
          <cell r="A300" t="str">
            <v xml:space="preserve">YC712.2005 </v>
          </cell>
          <cell r="B300">
            <v>0</v>
          </cell>
          <cell r="C300">
            <v>0</v>
          </cell>
          <cell r="D300">
            <v>0</v>
          </cell>
          <cell r="E300" t="str">
            <v xml:space="preserve">     </v>
          </cell>
          <cell r="F300">
            <v>0</v>
          </cell>
          <cell r="G300">
            <v>0</v>
          </cell>
        </row>
        <row r="301">
          <cell r="A301" t="str">
            <v xml:space="preserve">YC721.1001 </v>
          </cell>
          <cell r="B301">
            <v>1036</v>
          </cell>
          <cell r="C301">
            <v>95</v>
          </cell>
          <cell r="D301">
            <v>1036</v>
          </cell>
          <cell r="E301" t="str">
            <v xml:space="preserve">     </v>
          </cell>
          <cell r="F301">
            <v>0</v>
          </cell>
          <cell r="G301">
            <v>100</v>
          </cell>
        </row>
        <row r="302">
          <cell r="A302" t="str">
            <v xml:space="preserve">YC721.1002 </v>
          </cell>
          <cell r="B302">
            <v>767</v>
          </cell>
          <cell r="C302">
            <v>95</v>
          </cell>
          <cell r="D302">
            <v>767</v>
          </cell>
          <cell r="E302" t="str">
            <v xml:space="preserve">     </v>
          </cell>
          <cell r="F302">
            <v>0</v>
          </cell>
          <cell r="G302">
            <v>100</v>
          </cell>
        </row>
        <row r="303">
          <cell r="A303" t="str">
            <v xml:space="preserve">YC721.1003 </v>
          </cell>
          <cell r="B303">
            <v>978</v>
          </cell>
          <cell r="C303">
            <v>100</v>
          </cell>
          <cell r="D303">
            <v>978</v>
          </cell>
          <cell r="E303" t="str">
            <v xml:space="preserve">     </v>
          </cell>
          <cell r="F303">
            <v>0</v>
          </cell>
          <cell r="G303">
            <v>100</v>
          </cell>
        </row>
        <row r="304">
          <cell r="A304" t="str">
            <v xml:space="preserve">YC721.1005 </v>
          </cell>
          <cell r="B304">
            <v>793</v>
          </cell>
          <cell r="C304">
            <v>90</v>
          </cell>
          <cell r="D304">
            <v>793</v>
          </cell>
          <cell r="E304" t="str">
            <v xml:space="preserve">     </v>
          </cell>
          <cell r="F304">
            <v>0</v>
          </cell>
          <cell r="G304">
            <v>100</v>
          </cell>
        </row>
        <row r="305">
          <cell r="A305" t="str">
            <v xml:space="preserve">YC721.2001 </v>
          </cell>
          <cell r="B305">
            <v>111</v>
          </cell>
          <cell r="C305">
            <v>100</v>
          </cell>
          <cell r="D305">
            <v>111</v>
          </cell>
          <cell r="E305" t="str">
            <v xml:space="preserve">     </v>
          </cell>
          <cell r="F305">
            <v>0</v>
          </cell>
          <cell r="G305">
            <v>100</v>
          </cell>
        </row>
        <row r="306">
          <cell r="A306" t="str">
            <v xml:space="preserve">YC721.2002 </v>
          </cell>
          <cell r="B306">
            <v>71</v>
          </cell>
          <cell r="C306">
            <v>100</v>
          </cell>
          <cell r="D306">
            <v>71</v>
          </cell>
          <cell r="E306" t="str">
            <v xml:space="preserve">     </v>
          </cell>
          <cell r="F306">
            <v>0</v>
          </cell>
          <cell r="G306">
            <v>100</v>
          </cell>
        </row>
        <row r="307">
          <cell r="A307" t="str">
            <v xml:space="preserve">YC721.2003 </v>
          </cell>
          <cell r="B307">
            <v>690</v>
          </cell>
          <cell r="C307">
            <v>100</v>
          </cell>
          <cell r="D307">
            <v>690</v>
          </cell>
          <cell r="E307" t="str">
            <v xml:space="preserve">     </v>
          </cell>
          <cell r="F307">
            <v>0</v>
          </cell>
          <cell r="G307">
            <v>100</v>
          </cell>
        </row>
        <row r="308">
          <cell r="A308" t="str">
            <v xml:space="preserve">YC721.2004 </v>
          </cell>
          <cell r="B308">
            <v>278</v>
          </cell>
          <cell r="C308">
            <v>100</v>
          </cell>
          <cell r="D308">
            <v>278</v>
          </cell>
          <cell r="E308" t="str">
            <v xml:space="preserve">     </v>
          </cell>
          <cell r="F308">
            <v>0</v>
          </cell>
          <cell r="G308">
            <v>100</v>
          </cell>
        </row>
        <row r="309">
          <cell r="A309" t="str">
            <v xml:space="preserve">YC721.3001 </v>
          </cell>
          <cell r="B309">
            <v>280</v>
          </cell>
          <cell r="C309">
            <v>95</v>
          </cell>
          <cell r="D309">
            <v>280</v>
          </cell>
          <cell r="E309" t="str">
            <v xml:space="preserve">     </v>
          </cell>
          <cell r="F309">
            <v>0</v>
          </cell>
          <cell r="G309">
            <v>100</v>
          </cell>
        </row>
        <row r="310">
          <cell r="A310" t="str">
            <v xml:space="preserve">YC721.3002 </v>
          </cell>
          <cell r="B310">
            <v>1169</v>
          </cell>
          <cell r="C310">
            <v>100</v>
          </cell>
          <cell r="D310">
            <v>1169</v>
          </cell>
          <cell r="E310" t="str">
            <v xml:space="preserve">     </v>
          </cell>
          <cell r="F310">
            <v>0</v>
          </cell>
          <cell r="G310">
            <v>100</v>
          </cell>
        </row>
        <row r="311">
          <cell r="A311" t="str">
            <v xml:space="preserve">YC721.3003 </v>
          </cell>
          <cell r="B311">
            <v>0</v>
          </cell>
          <cell r="C311">
            <v>0</v>
          </cell>
          <cell r="D311">
            <v>0</v>
          </cell>
          <cell r="E311" t="str">
            <v xml:space="preserve">     </v>
          </cell>
          <cell r="F311">
            <v>0</v>
          </cell>
          <cell r="G311">
            <v>0</v>
          </cell>
        </row>
        <row r="312">
          <cell r="A312" t="str">
            <v xml:space="preserve">YC721.4001 </v>
          </cell>
          <cell r="B312">
            <v>22</v>
          </cell>
          <cell r="C312">
            <v>80</v>
          </cell>
          <cell r="D312">
            <v>22</v>
          </cell>
          <cell r="E312" t="str">
            <v xml:space="preserve">     </v>
          </cell>
          <cell r="F312">
            <v>0</v>
          </cell>
          <cell r="G312">
            <v>100</v>
          </cell>
        </row>
        <row r="313">
          <cell r="A313" t="str">
            <v xml:space="preserve">YC721.4002 </v>
          </cell>
          <cell r="B313">
            <v>16</v>
          </cell>
          <cell r="C313">
            <v>80</v>
          </cell>
          <cell r="D313">
            <v>16</v>
          </cell>
          <cell r="E313" t="str">
            <v xml:space="preserve">     </v>
          </cell>
          <cell r="F313">
            <v>0</v>
          </cell>
          <cell r="G313">
            <v>100</v>
          </cell>
        </row>
        <row r="314">
          <cell r="A314" t="str">
            <v xml:space="preserve">YC722.1001 </v>
          </cell>
          <cell r="B314">
            <v>101</v>
          </cell>
          <cell r="C314">
            <v>100</v>
          </cell>
          <cell r="D314">
            <v>101</v>
          </cell>
          <cell r="E314" t="str">
            <v xml:space="preserve">     </v>
          </cell>
          <cell r="F314">
            <v>0</v>
          </cell>
          <cell r="G314">
            <v>100</v>
          </cell>
        </row>
        <row r="315">
          <cell r="A315" t="str">
            <v xml:space="preserve">YC722.1002 </v>
          </cell>
          <cell r="B315">
            <v>228</v>
          </cell>
          <cell r="C315">
            <v>100</v>
          </cell>
          <cell r="D315">
            <v>228</v>
          </cell>
          <cell r="E315" t="str">
            <v xml:space="preserve">     </v>
          </cell>
          <cell r="F315">
            <v>0</v>
          </cell>
          <cell r="G315">
            <v>100</v>
          </cell>
        </row>
        <row r="316">
          <cell r="A316" t="str">
            <v xml:space="preserve">YC722.1003 </v>
          </cell>
          <cell r="B316">
            <v>279</v>
          </cell>
          <cell r="C316">
            <v>100</v>
          </cell>
          <cell r="D316">
            <v>279</v>
          </cell>
          <cell r="E316" t="str">
            <v xml:space="preserve">     </v>
          </cell>
          <cell r="F316">
            <v>0</v>
          </cell>
          <cell r="G316">
            <v>100</v>
          </cell>
        </row>
        <row r="317">
          <cell r="A317" t="str">
            <v xml:space="preserve">YC722.2001 </v>
          </cell>
          <cell r="B317">
            <v>89</v>
          </cell>
          <cell r="C317">
            <v>100</v>
          </cell>
          <cell r="D317">
            <v>89</v>
          </cell>
          <cell r="E317" t="str">
            <v xml:space="preserve">     </v>
          </cell>
          <cell r="F317">
            <v>0</v>
          </cell>
          <cell r="G317">
            <v>100</v>
          </cell>
        </row>
        <row r="318">
          <cell r="A318" t="str">
            <v xml:space="preserve">YC722.2002 </v>
          </cell>
          <cell r="B318">
            <v>63</v>
          </cell>
          <cell r="C318">
            <v>100</v>
          </cell>
          <cell r="D318">
            <v>63</v>
          </cell>
          <cell r="E318" t="str">
            <v xml:space="preserve">     </v>
          </cell>
          <cell r="F318">
            <v>0</v>
          </cell>
          <cell r="G318">
            <v>100</v>
          </cell>
        </row>
        <row r="319">
          <cell r="A319" t="str">
            <v xml:space="preserve">YC722.2003 </v>
          </cell>
          <cell r="B319">
            <v>89</v>
          </cell>
          <cell r="C319">
            <v>100</v>
          </cell>
          <cell r="D319">
            <v>89</v>
          </cell>
          <cell r="E319" t="str">
            <v xml:space="preserve">     </v>
          </cell>
          <cell r="F319">
            <v>0</v>
          </cell>
          <cell r="G319">
            <v>100</v>
          </cell>
        </row>
        <row r="320">
          <cell r="A320" t="str">
            <v xml:space="preserve">YC722.2004 </v>
          </cell>
          <cell r="B320">
            <v>419</v>
          </cell>
          <cell r="C320">
            <v>65</v>
          </cell>
          <cell r="D320">
            <v>419</v>
          </cell>
          <cell r="E320" t="str">
            <v xml:space="preserve">     </v>
          </cell>
          <cell r="F320">
            <v>0</v>
          </cell>
          <cell r="G320">
            <v>100</v>
          </cell>
        </row>
        <row r="321">
          <cell r="A321" t="str">
            <v xml:space="preserve">YC722.2005 </v>
          </cell>
          <cell r="B321">
            <v>0</v>
          </cell>
          <cell r="C321">
            <v>0</v>
          </cell>
          <cell r="D321">
            <v>0</v>
          </cell>
          <cell r="E321" t="str">
            <v xml:space="preserve">     </v>
          </cell>
          <cell r="F321">
            <v>0</v>
          </cell>
          <cell r="G321">
            <v>0</v>
          </cell>
        </row>
        <row r="322">
          <cell r="A322" t="str">
            <v xml:space="preserve">YC811.1001 </v>
          </cell>
          <cell r="B322">
            <v>616</v>
          </cell>
          <cell r="C322">
            <v>100</v>
          </cell>
          <cell r="D322">
            <v>616</v>
          </cell>
          <cell r="E322" t="str">
            <v xml:space="preserve">     </v>
          </cell>
          <cell r="F322">
            <v>0</v>
          </cell>
          <cell r="G322">
            <v>100</v>
          </cell>
        </row>
        <row r="323">
          <cell r="A323" t="str">
            <v xml:space="preserve">YC811.1002 </v>
          </cell>
          <cell r="B323">
            <v>411</v>
          </cell>
          <cell r="C323">
            <v>100</v>
          </cell>
          <cell r="D323">
            <v>411</v>
          </cell>
          <cell r="E323" t="str">
            <v xml:space="preserve">     </v>
          </cell>
          <cell r="F323">
            <v>0</v>
          </cell>
          <cell r="G323">
            <v>100</v>
          </cell>
        </row>
        <row r="324">
          <cell r="A324" t="str">
            <v xml:space="preserve">YC811.2001 </v>
          </cell>
          <cell r="B324">
            <v>448</v>
          </cell>
          <cell r="C324">
            <v>100</v>
          </cell>
          <cell r="D324">
            <v>448</v>
          </cell>
          <cell r="E324" t="str">
            <v xml:space="preserve">     </v>
          </cell>
          <cell r="F324">
            <v>0</v>
          </cell>
          <cell r="G324">
            <v>100</v>
          </cell>
        </row>
        <row r="325">
          <cell r="A325" t="str">
            <v xml:space="preserve">YC811.2002 </v>
          </cell>
          <cell r="B325">
            <v>637</v>
          </cell>
          <cell r="C325">
            <v>100</v>
          </cell>
          <cell r="D325">
            <v>637</v>
          </cell>
          <cell r="E325" t="str">
            <v xml:space="preserve">     </v>
          </cell>
          <cell r="F325">
            <v>0</v>
          </cell>
          <cell r="G325">
            <v>100</v>
          </cell>
        </row>
        <row r="326">
          <cell r="A326" t="str">
            <v xml:space="preserve">YC811.2004 </v>
          </cell>
          <cell r="B326">
            <v>1062</v>
          </cell>
          <cell r="C326">
            <v>100</v>
          </cell>
          <cell r="D326">
            <v>1062</v>
          </cell>
          <cell r="E326" t="str">
            <v xml:space="preserve">     </v>
          </cell>
          <cell r="F326">
            <v>0</v>
          </cell>
          <cell r="G326">
            <v>100</v>
          </cell>
        </row>
        <row r="327">
          <cell r="A327" t="str">
            <v xml:space="preserve">YC811.2005 </v>
          </cell>
          <cell r="B327">
            <v>94</v>
          </cell>
          <cell r="C327">
            <v>100</v>
          </cell>
          <cell r="D327">
            <v>94</v>
          </cell>
          <cell r="E327" t="str">
            <v xml:space="preserve">     </v>
          </cell>
          <cell r="F327">
            <v>0</v>
          </cell>
          <cell r="G327">
            <v>100</v>
          </cell>
        </row>
        <row r="328">
          <cell r="A328" t="str">
            <v xml:space="preserve">YC811.2006 </v>
          </cell>
          <cell r="B328">
            <v>118</v>
          </cell>
          <cell r="C328">
            <v>100</v>
          </cell>
          <cell r="D328">
            <v>118</v>
          </cell>
          <cell r="E328" t="str">
            <v xml:space="preserve">     </v>
          </cell>
          <cell r="F328">
            <v>0</v>
          </cell>
          <cell r="G328">
            <v>100</v>
          </cell>
        </row>
        <row r="329">
          <cell r="A329" t="str">
            <v xml:space="preserve">YC811.3002 </v>
          </cell>
          <cell r="B329">
            <v>41</v>
          </cell>
          <cell r="C329">
            <v>100</v>
          </cell>
          <cell r="D329">
            <v>41</v>
          </cell>
          <cell r="E329" t="str">
            <v xml:space="preserve">     </v>
          </cell>
          <cell r="F329">
            <v>0</v>
          </cell>
          <cell r="G329">
            <v>100</v>
          </cell>
        </row>
        <row r="330">
          <cell r="A330" t="str">
            <v xml:space="preserve">YC811.3003 </v>
          </cell>
          <cell r="B330">
            <v>61</v>
          </cell>
          <cell r="C330">
            <v>67</v>
          </cell>
          <cell r="D330">
            <v>61</v>
          </cell>
          <cell r="E330" t="str">
            <v xml:space="preserve">     </v>
          </cell>
          <cell r="F330">
            <v>0</v>
          </cell>
          <cell r="G330">
            <v>100</v>
          </cell>
        </row>
        <row r="331">
          <cell r="A331" t="str">
            <v xml:space="preserve">YC811.3004 </v>
          </cell>
          <cell r="B331">
            <v>72</v>
          </cell>
          <cell r="C331">
            <v>30</v>
          </cell>
          <cell r="D331">
            <v>72</v>
          </cell>
          <cell r="E331" t="str">
            <v xml:space="preserve">     </v>
          </cell>
          <cell r="F331">
            <v>0</v>
          </cell>
          <cell r="G331">
            <v>100</v>
          </cell>
        </row>
        <row r="332">
          <cell r="A332" t="str">
            <v xml:space="preserve">YC811.3005 </v>
          </cell>
          <cell r="B332">
            <v>52</v>
          </cell>
          <cell r="C332">
            <v>90</v>
          </cell>
          <cell r="D332">
            <v>52</v>
          </cell>
          <cell r="E332" t="str">
            <v xml:space="preserve">     </v>
          </cell>
          <cell r="F332">
            <v>0</v>
          </cell>
          <cell r="G332">
            <v>100</v>
          </cell>
        </row>
        <row r="333">
          <cell r="A333" t="str">
            <v xml:space="preserve">YC821.1001 </v>
          </cell>
          <cell r="B333">
            <v>616</v>
          </cell>
          <cell r="C333">
            <v>100</v>
          </cell>
          <cell r="D333">
            <v>616</v>
          </cell>
          <cell r="E333" t="str">
            <v xml:space="preserve">     </v>
          </cell>
          <cell r="F333">
            <v>0</v>
          </cell>
          <cell r="G333">
            <v>100</v>
          </cell>
        </row>
        <row r="334">
          <cell r="A334" t="str">
            <v xml:space="preserve">YC821.1002 </v>
          </cell>
          <cell r="B334">
            <v>411</v>
          </cell>
          <cell r="C334">
            <v>100</v>
          </cell>
          <cell r="D334">
            <v>411</v>
          </cell>
          <cell r="E334" t="str">
            <v xml:space="preserve">     </v>
          </cell>
          <cell r="F334">
            <v>0</v>
          </cell>
          <cell r="G334">
            <v>100</v>
          </cell>
        </row>
        <row r="335">
          <cell r="A335" t="str">
            <v xml:space="preserve">YC821.2001 </v>
          </cell>
          <cell r="B335">
            <v>448</v>
          </cell>
          <cell r="C335">
            <v>100</v>
          </cell>
          <cell r="D335">
            <v>448</v>
          </cell>
          <cell r="E335" t="str">
            <v xml:space="preserve">     </v>
          </cell>
          <cell r="F335">
            <v>0</v>
          </cell>
          <cell r="G335">
            <v>100</v>
          </cell>
        </row>
        <row r="336">
          <cell r="A336" t="str">
            <v xml:space="preserve">YC821.2002 </v>
          </cell>
          <cell r="B336">
            <v>637</v>
          </cell>
          <cell r="C336">
            <v>100</v>
          </cell>
          <cell r="D336">
            <v>637</v>
          </cell>
          <cell r="E336" t="str">
            <v xml:space="preserve">     </v>
          </cell>
          <cell r="F336">
            <v>0</v>
          </cell>
          <cell r="G336">
            <v>100</v>
          </cell>
        </row>
        <row r="337">
          <cell r="A337" t="str">
            <v xml:space="preserve">YC821.2004 </v>
          </cell>
          <cell r="B337">
            <v>1062</v>
          </cell>
          <cell r="C337">
            <v>100</v>
          </cell>
          <cell r="D337">
            <v>1062</v>
          </cell>
          <cell r="E337" t="str">
            <v xml:space="preserve">     </v>
          </cell>
          <cell r="F337">
            <v>0</v>
          </cell>
          <cell r="G337">
            <v>100</v>
          </cell>
        </row>
        <row r="338">
          <cell r="A338" t="str">
            <v xml:space="preserve">YC821.2005 </v>
          </cell>
          <cell r="B338">
            <v>94</v>
          </cell>
          <cell r="C338">
            <v>100</v>
          </cell>
          <cell r="D338">
            <v>94</v>
          </cell>
          <cell r="E338" t="str">
            <v xml:space="preserve">     </v>
          </cell>
          <cell r="F338">
            <v>0</v>
          </cell>
          <cell r="G338">
            <v>100</v>
          </cell>
        </row>
        <row r="339">
          <cell r="A339" t="str">
            <v xml:space="preserve">YC821.2006 </v>
          </cell>
          <cell r="B339">
            <v>118</v>
          </cell>
          <cell r="C339">
            <v>100</v>
          </cell>
          <cell r="D339">
            <v>118</v>
          </cell>
          <cell r="E339" t="str">
            <v xml:space="preserve">     </v>
          </cell>
          <cell r="F339">
            <v>0</v>
          </cell>
          <cell r="G339">
            <v>100</v>
          </cell>
        </row>
        <row r="340">
          <cell r="A340" t="str">
            <v xml:space="preserve">YC821.3002 </v>
          </cell>
          <cell r="B340">
            <v>41</v>
          </cell>
          <cell r="C340">
            <v>100</v>
          </cell>
          <cell r="D340">
            <v>41</v>
          </cell>
          <cell r="E340" t="str">
            <v xml:space="preserve">     </v>
          </cell>
          <cell r="F340">
            <v>0</v>
          </cell>
          <cell r="G340">
            <v>100</v>
          </cell>
        </row>
        <row r="341">
          <cell r="A341" t="str">
            <v xml:space="preserve">YC821.3003 </v>
          </cell>
          <cell r="B341">
            <v>61</v>
          </cell>
          <cell r="C341">
            <v>28</v>
          </cell>
          <cell r="D341">
            <v>61</v>
          </cell>
          <cell r="E341" t="str">
            <v xml:space="preserve">     </v>
          </cell>
          <cell r="F341">
            <v>0</v>
          </cell>
          <cell r="G341">
            <v>100</v>
          </cell>
        </row>
        <row r="342">
          <cell r="A342" t="str">
            <v xml:space="preserve">YC821.3004 </v>
          </cell>
          <cell r="B342">
            <v>72</v>
          </cell>
          <cell r="C342">
            <v>20</v>
          </cell>
          <cell r="D342">
            <v>72</v>
          </cell>
          <cell r="E342" t="str">
            <v xml:space="preserve">     </v>
          </cell>
          <cell r="F342">
            <v>0</v>
          </cell>
          <cell r="G342">
            <v>100</v>
          </cell>
        </row>
        <row r="343">
          <cell r="A343" t="str">
            <v xml:space="preserve">YC821.3005 </v>
          </cell>
          <cell r="B343">
            <v>52</v>
          </cell>
          <cell r="C343">
            <v>90</v>
          </cell>
          <cell r="D343">
            <v>52</v>
          </cell>
          <cell r="E343" t="str">
            <v xml:space="preserve">     </v>
          </cell>
          <cell r="F343">
            <v>0</v>
          </cell>
          <cell r="G343">
            <v>100</v>
          </cell>
        </row>
        <row r="344">
          <cell r="A344" t="str">
            <v xml:space="preserve">YC911.1001 </v>
          </cell>
          <cell r="B344">
            <v>3227</v>
          </cell>
          <cell r="C344">
            <v>35</v>
          </cell>
          <cell r="D344">
            <v>3227</v>
          </cell>
          <cell r="E344" t="str">
            <v xml:space="preserve">     </v>
          </cell>
          <cell r="F344">
            <v>0</v>
          </cell>
          <cell r="G344">
            <v>100</v>
          </cell>
        </row>
        <row r="345">
          <cell r="A345" t="str">
            <v xml:space="preserve">YC911.1003 </v>
          </cell>
          <cell r="B345">
            <v>1263</v>
          </cell>
          <cell r="C345">
            <v>50</v>
          </cell>
          <cell r="D345">
            <v>1263</v>
          </cell>
          <cell r="E345" t="str">
            <v xml:space="preserve">     </v>
          </cell>
          <cell r="F345">
            <v>0</v>
          </cell>
          <cell r="G345">
            <v>100</v>
          </cell>
        </row>
        <row r="346">
          <cell r="A346" t="str">
            <v xml:space="preserve">YC911.1004 </v>
          </cell>
          <cell r="B346">
            <v>1894</v>
          </cell>
          <cell r="C346">
            <v>0</v>
          </cell>
          <cell r="D346">
            <v>1894</v>
          </cell>
          <cell r="E346" t="str">
            <v xml:space="preserve">     </v>
          </cell>
          <cell r="F346">
            <v>0</v>
          </cell>
          <cell r="G346">
            <v>100</v>
          </cell>
        </row>
        <row r="347">
          <cell r="A347" t="str">
            <v xml:space="preserve">YC911.1005 </v>
          </cell>
          <cell r="B347">
            <v>631</v>
          </cell>
          <cell r="C347">
            <v>0</v>
          </cell>
          <cell r="D347">
            <v>631</v>
          </cell>
          <cell r="E347" t="str">
            <v xml:space="preserve">     </v>
          </cell>
          <cell r="F347">
            <v>0</v>
          </cell>
          <cell r="G347">
            <v>100</v>
          </cell>
        </row>
        <row r="348">
          <cell r="A348" t="str">
            <v xml:space="preserve">YC921.1001 </v>
          </cell>
          <cell r="B348">
            <v>3227</v>
          </cell>
          <cell r="C348">
            <v>35</v>
          </cell>
          <cell r="D348">
            <v>3227</v>
          </cell>
          <cell r="E348" t="str">
            <v xml:space="preserve">     </v>
          </cell>
          <cell r="F348">
            <v>0</v>
          </cell>
          <cell r="G348">
            <v>100</v>
          </cell>
        </row>
        <row r="349">
          <cell r="A349" t="str">
            <v xml:space="preserve">YC921.1003 </v>
          </cell>
          <cell r="B349">
            <v>1263</v>
          </cell>
          <cell r="C349">
            <v>20</v>
          </cell>
          <cell r="D349">
            <v>1263</v>
          </cell>
          <cell r="E349" t="str">
            <v xml:space="preserve">     </v>
          </cell>
          <cell r="F349">
            <v>0</v>
          </cell>
          <cell r="G349">
            <v>100</v>
          </cell>
        </row>
        <row r="350">
          <cell r="A350" t="str">
            <v xml:space="preserve">YC921.1004 </v>
          </cell>
          <cell r="B350">
            <v>1894</v>
          </cell>
          <cell r="C350">
            <v>0</v>
          </cell>
          <cell r="D350">
            <v>1894</v>
          </cell>
          <cell r="E350" t="str">
            <v xml:space="preserve">     </v>
          </cell>
          <cell r="F350">
            <v>0</v>
          </cell>
          <cell r="G350">
            <v>100</v>
          </cell>
        </row>
        <row r="351">
          <cell r="A351" t="str">
            <v xml:space="preserve">YC921.1005 </v>
          </cell>
          <cell r="B351">
            <v>631</v>
          </cell>
          <cell r="C351">
            <v>0</v>
          </cell>
          <cell r="D351">
            <v>631</v>
          </cell>
          <cell r="E351" t="str">
            <v xml:space="preserve">     </v>
          </cell>
          <cell r="F351">
            <v>0</v>
          </cell>
          <cell r="G351">
            <v>100</v>
          </cell>
        </row>
        <row r="352">
          <cell r="A352" t="str">
            <v xml:space="preserve">YC999.9999 </v>
          </cell>
          <cell r="B352">
            <v>0</v>
          </cell>
          <cell r="C352">
            <v>0</v>
          </cell>
          <cell r="D352">
            <v>0</v>
          </cell>
          <cell r="E352" t="str">
            <v xml:space="preserve">     </v>
          </cell>
          <cell r="F352">
            <v>0</v>
          </cell>
          <cell r="G35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8"/>
  <sheetViews>
    <sheetView showGridLines="0" tabSelected="1" topLeftCell="A7" zoomScale="60" zoomScaleNormal="85" workbookViewId="0">
      <selection activeCell="R60" sqref="R60:AE60"/>
    </sheetView>
  </sheetViews>
  <sheetFormatPr defaultColWidth="9.28515625" defaultRowHeight="12.75"/>
  <cols>
    <col min="1" max="2" width="3.7109375" style="5" customWidth="1"/>
    <col min="3" max="41" width="4" style="5" customWidth="1"/>
    <col min="42" max="42" width="3.7109375" style="5" hidden="1" customWidth="1"/>
    <col min="43" max="43" width="3.7109375" style="5" customWidth="1"/>
    <col min="44" max="16384" width="9.28515625" style="5"/>
  </cols>
  <sheetData>
    <row r="1" spans="1:43" ht="13.5" customHeight="1">
      <c r="A1" s="1"/>
      <c r="B1" s="2"/>
      <c r="C1" s="2"/>
      <c r="D1" s="2"/>
      <c r="E1" s="2"/>
      <c r="F1" s="2"/>
      <c r="G1" s="2"/>
      <c r="H1" s="3"/>
      <c r="I1" s="3"/>
      <c r="J1" s="3"/>
      <c r="K1" s="4"/>
      <c r="L1" s="111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55"/>
      <c r="AF1" s="156"/>
      <c r="AG1" s="156"/>
      <c r="AH1" s="156"/>
      <c r="AI1" s="156"/>
      <c r="AJ1" s="156"/>
      <c r="AK1" s="156"/>
      <c r="AL1" s="156"/>
      <c r="AM1" s="156"/>
      <c r="AN1" s="156"/>
      <c r="AO1" s="157"/>
      <c r="AP1" s="121"/>
      <c r="AQ1" s="121"/>
    </row>
    <row r="2" spans="1:43" ht="12.75" customHeight="1">
      <c r="A2" s="6"/>
      <c r="B2" s="7"/>
      <c r="C2" s="7"/>
      <c r="D2" s="7"/>
      <c r="E2" s="8"/>
      <c r="F2" s="8"/>
      <c r="G2" s="8"/>
      <c r="H2" s="8"/>
      <c r="I2" s="8"/>
      <c r="J2" s="7"/>
      <c r="K2" s="9"/>
      <c r="L2" s="113"/>
      <c r="M2" s="144" t="s">
        <v>9</v>
      </c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14"/>
      <c r="AE2" s="158"/>
      <c r="AF2" s="159"/>
      <c r="AG2" s="159"/>
      <c r="AH2" s="159"/>
      <c r="AI2" s="159"/>
      <c r="AJ2" s="159"/>
      <c r="AK2" s="159"/>
      <c r="AL2" s="159"/>
      <c r="AM2" s="159"/>
      <c r="AN2" s="159"/>
      <c r="AO2" s="160"/>
      <c r="AP2" s="121"/>
      <c r="AQ2" s="121"/>
    </row>
    <row r="3" spans="1:43" ht="12.75" customHeight="1">
      <c r="A3" s="6"/>
      <c r="B3" s="7"/>
      <c r="C3" s="7"/>
      <c r="E3" s="10"/>
      <c r="F3" s="10"/>
      <c r="G3" s="10"/>
      <c r="H3" s="10"/>
      <c r="I3" s="10"/>
      <c r="J3" s="7"/>
      <c r="K3" s="11"/>
      <c r="L3" s="115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16"/>
      <c r="AE3" s="158"/>
      <c r="AF3" s="159"/>
      <c r="AG3" s="159"/>
      <c r="AH3" s="159"/>
      <c r="AI3" s="159"/>
      <c r="AJ3" s="159"/>
      <c r="AK3" s="159"/>
      <c r="AL3" s="159"/>
      <c r="AM3" s="159"/>
      <c r="AN3" s="159"/>
      <c r="AO3" s="160"/>
      <c r="AP3" s="121"/>
      <c r="AQ3" s="121"/>
    </row>
    <row r="4" spans="1:43" ht="19.5" customHeight="1">
      <c r="A4" s="6"/>
      <c r="B4" s="7"/>
      <c r="C4" s="7"/>
      <c r="D4" s="7"/>
      <c r="E4" s="7"/>
      <c r="G4" s="12"/>
      <c r="H4" s="12"/>
      <c r="I4" s="12"/>
      <c r="J4" s="12"/>
      <c r="K4" s="9"/>
      <c r="L4" s="115"/>
      <c r="M4" s="116"/>
      <c r="N4" s="143" t="s">
        <v>65</v>
      </c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16"/>
      <c r="AC4" s="116"/>
      <c r="AD4" s="116"/>
      <c r="AE4" s="158"/>
      <c r="AF4" s="159"/>
      <c r="AG4" s="159"/>
      <c r="AH4" s="159"/>
      <c r="AI4" s="159"/>
      <c r="AJ4" s="159"/>
      <c r="AK4" s="159"/>
      <c r="AL4" s="159"/>
      <c r="AM4" s="159"/>
      <c r="AN4" s="159"/>
      <c r="AO4" s="160"/>
      <c r="AP4" s="121"/>
      <c r="AQ4" s="121"/>
    </row>
    <row r="5" spans="1:43" ht="13.5" customHeight="1">
      <c r="A5" s="6"/>
      <c r="B5" s="7"/>
      <c r="C5" s="7"/>
      <c r="H5" s="7"/>
      <c r="J5" s="7"/>
      <c r="K5" s="11"/>
      <c r="L5" s="117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58"/>
      <c r="AF5" s="159"/>
      <c r="AG5" s="159"/>
      <c r="AH5" s="159"/>
      <c r="AI5" s="159"/>
      <c r="AJ5" s="159"/>
      <c r="AK5" s="159"/>
      <c r="AL5" s="159"/>
      <c r="AM5" s="159"/>
      <c r="AN5" s="159"/>
      <c r="AO5" s="160"/>
      <c r="AP5" s="121"/>
      <c r="AQ5" s="121"/>
    </row>
    <row r="6" spans="1:43" ht="13.5" customHeight="1" thickBot="1">
      <c r="A6" s="151"/>
      <c r="B6" s="152"/>
      <c r="C6" s="152"/>
      <c r="D6" s="152"/>
      <c r="E6" s="152"/>
      <c r="F6" s="152"/>
      <c r="G6" s="152"/>
      <c r="H6" s="152"/>
      <c r="I6" s="152"/>
      <c r="J6" s="152"/>
      <c r="K6" s="153"/>
      <c r="L6" s="119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61"/>
      <c r="AF6" s="162"/>
      <c r="AG6" s="162"/>
      <c r="AH6" s="162"/>
      <c r="AI6" s="162"/>
      <c r="AJ6" s="162"/>
      <c r="AK6" s="162"/>
      <c r="AL6" s="162"/>
      <c r="AM6" s="162"/>
      <c r="AN6" s="162"/>
      <c r="AO6" s="163"/>
      <c r="AP6" s="121"/>
      <c r="AQ6" s="121"/>
    </row>
    <row r="7" spans="1:43" ht="23.25">
      <c r="A7" s="154" t="s">
        <v>64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</row>
    <row r="8" spans="1:43" ht="18.7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13" t="s">
        <v>0</v>
      </c>
      <c r="AJ8" s="14"/>
      <c r="AK8" s="15"/>
      <c r="AL8" s="164"/>
      <c r="AM8" s="164"/>
      <c r="AN8" s="164"/>
      <c r="AO8" s="165"/>
      <c r="AP8" s="7"/>
      <c r="AQ8" s="7"/>
    </row>
    <row r="9" spans="1:43" ht="18.75">
      <c r="A9" s="16"/>
      <c r="B9" s="16">
        <v>1</v>
      </c>
      <c r="C9" s="17" t="s">
        <v>66</v>
      </c>
      <c r="D9" s="18"/>
      <c r="E9" s="19"/>
      <c r="F9" s="19"/>
      <c r="G9" s="19"/>
      <c r="H9" s="19"/>
      <c r="I9" s="19"/>
      <c r="J9" s="7"/>
      <c r="K9" s="7"/>
      <c r="L9" s="7"/>
      <c r="M9" s="7"/>
      <c r="N9" s="7"/>
      <c r="O9" s="7"/>
      <c r="P9" s="7"/>
      <c r="Q9" s="7"/>
      <c r="R9" s="7"/>
      <c r="S9" s="7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43" ht="5.25" customHeight="1">
      <c r="A10" s="22"/>
      <c r="B10" s="22"/>
      <c r="C10" s="22"/>
      <c r="D10" s="2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43" ht="12.75" customHeight="1">
      <c r="A11" s="23"/>
      <c r="B11" s="7"/>
      <c r="C11" s="122">
        <v>0.25</v>
      </c>
      <c r="D11" s="123"/>
      <c r="E11" s="124"/>
      <c r="F11" s="122">
        <v>0.29166666666666702</v>
      </c>
      <c r="G11" s="123"/>
      <c r="H11" s="124"/>
      <c r="I11" s="122">
        <v>0.33333333333333298</v>
      </c>
      <c r="J11" s="123"/>
      <c r="K11" s="124"/>
      <c r="L11" s="122">
        <v>0.375</v>
      </c>
      <c r="M11" s="123"/>
      <c r="N11" s="124"/>
      <c r="O11" s="122">
        <v>0.41666666666666702</v>
      </c>
      <c r="P11" s="123"/>
      <c r="Q11" s="124"/>
      <c r="R11" s="122">
        <v>0.45833333333333298</v>
      </c>
      <c r="S11" s="123"/>
      <c r="T11" s="124"/>
      <c r="U11" s="122">
        <v>0.5</v>
      </c>
      <c r="V11" s="123"/>
      <c r="W11" s="124"/>
      <c r="X11" s="122">
        <v>0.54166666666666696</v>
      </c>
      <c r="Y11" s="123"/>
      <c r="Z11" s="124"/>
      <c r="AA11" s="122">
        <v>0.58333333333333304</v>
      </c>
      <c r="AB11" s="123"/>
      <c r="AC11" s="124"/>
      <c r="AD11" s="122">
        <v>0.625</v>
      </c>
      <c r="AE11" s="123"/>
      <c r="AF11" s="124"/>
      <c r="AG11" s="122">
        <v>0.66666666666666696</v>
      </c>
      <c r="AH11" s="123"/>
      <c r="AI11" s="124"/>
      <c r="AJ11" s="122">
        <v>0.70833333333333304</v>
      </c>
      <c r="AK11" s="123"/>
      <c r="AL11" s="124"/>
      <c r="AM11" s="122">
        <v>0.75</v>
      </c>
      <c r="AN11" s="123"/>
      <c r="AO11" s="124"/>
      <c r="AP11" s="20"/>
      <c r="AQ11" s="20"/>
    </row>
    <row r="12" spans="1:43" ht="12.75" customHeight="1">
      <c r="A12" s="24"/>
      <c r="B12" s="7"/>
      <c r="C12" s="125"/>
      <c r="D12" s="126"/>
      <c r="E12" s="127"/>
      <c r="F12" s="125"/>
      <c r="G12" s="126"/>
      <c r="H12" s="127"/>
      <c r="I12" s="125"/>
      <c r="J12" s="126"/>
      <c r="K12" s="127"/>
      <c r="L12" s="125"/>
      <c r="M12" s="126"/>
      <c r="N12" s="127"/>
      <c r="O12" s="125"/>
      <c r="P12" s="126"/>
      <c r="Q12" s="127"/>
      <c r="R12" s="125"/>
      <c r="S12" s="126"/>
      <c r="T12" s="127"/>
      <c r="U12" s="125"/>
      <c r="V12" s="126"/>
      <c r="W12" s="127"/>
      <c r="X12" s="125"/>
      <c r="Y12" s="126"/>
      <c r="Z12" s="127"/>
      <c r="AA12" s="125"/>
      <c r="AB12" s="126"/>
      <c r="AC12" s="127"/>
      <c r="AD12" s="125"/>
      <c r="AE12" s="126"/>
      <c r="AF12" s="127"/>
      <c r="AG12" s="125"/>
      <c r="AH12" s="126"/>
      <c r="AI12" s="127"/>
      <c r="AJ12" s="125"/>
      <c r="AK12" s="126"/>
      <c r="AL12" s="127"/>
      <c r="AM12" s="125"/>
      <c r="AN12" s="126"/>
      <c r="AO12" s="127"/>
      <c r="AP12" s="20"/>
      <c r="AQ12" s="20"/>
    </row>
    <row r="13" spans="1:43" ht="12.75" customHeight="1">
      <c r="A13" s="22"/>
      <c r="B13" s="7"/>
      <c r="C13" s="172"/>
      <c r="D13" s="173"/>
      <c r="E13" s="174"/>
      <c r="F13" s="172"/>
      <c r="G13" s="173"/>
      <c r="H13" s="174"/>
      <c r="I13" s="172"/>
      <c r="J13" s="173"/>
      <c r="K13" s="174"/>
      <c r="L13" s="172"/>
      <c r="M13" s="173"/>
      <c r="N13" s="174"/>
      <c r="O13" s="172"/>
      <c r="P13" s="173"/>
      <c r="Q13" s="174"/>
      <c r="R13" s="172"/>
      <c r="S13" s="173"/>
      <c r="T13" s="174"/>
      <c r="U13" s="172"/>
      <c r="V13" s="173"/>
      <c r="W13" s="174"/>
      <c r="X13" s="172"/>
      <c r="Y13" s="173"/>
      <c r="Z13" s="174"/>
      <c r="AA13" s="172"/>
      <c r="AB13" s="173"/>
      <c r="AC13" s="174"/>
      <c r="AD13" s="172"/>
      <c r="AE13" s="173"/>
      <c r="AF13" s="174"/>
      <c r="AG13" s="172"/>
      <c r="AH13" s="173"/>
      <c r="AI13" s="174"/>
      <c r="AJ13" s="172"/>
      <c r="AK13" s="173"/>
      <c r="AL13" s="174"/>
      <c r="AM13" s="172"/>
      <c r="AN13" s="173"/>
      <c r="AO13" s="174"/>
      <c r="AP13" s="20"/>
      <c r="AQ13" s="20"/>
    </row>
    <row r="14" spans="1:43" ht="12.75" customHeight="1">
      <c r="C14" s="175"/>
      <c r="D14" s="176"/>
      <c r="E14" s="177"/>
      <c r="F14" s="175"/>
      <c r="G14" s="176"/>
      <c r="H14" s="177"/>
      <c r="I14" s="175"/>
      <c r="J14" s="176"/>
      <c r="K14" s="177"/>
      <c r="L14" s="175"/>
      <c r="M14" s="176"/>
      <c r="N14" s="177"/>
      <c r="O14" s="175"/>
      <c r="P14" s="176"/>
      <c r="Q14" s="177"/>
      <c r="R14" s="175"/>
      <c r="S14" s="176"/>
      <c r="T14" s="177"/>
      <c r="U14" s="175"/>
      <c r="V14" s="176"/>
      <c r="W14" s="177"/>
      <c r="X14" s="175"/>
      <c r="Y14" s="176"/>
      <c r="Z14" s="177"/>
      <c r="AA14" s="175"/>
      <c r="AB14" s="176"/>
      <c r="AC14" s="177"/>
      <c r="AD14" s="175"/>
      <c r="AE14" s="176"/>
      <c r="AF14" s="177"/>
      <c r="AG14" s="175"/>
      <c r="AH14" s="176"/>
      <c r="AI14" s="177"/>
      <c r="AJ14" s="175"/>
      <c r="AK14" s="176"/>
      <c r="AL14" s="177"/>
      <c r="AM14" s="175"/>
      <c r="AN14" s="176"/>
      <c r="AO14" s="177"/>
    </row>
    <row r="15" spans="1:43" ht="13.15" customHeight="1">
      <c r="C15" s="166" t="s">
        <v>1</v>
      </c>
      <c r="D15" s="167"/>
      <c r="E15" s="167"/>
      <c r="F15" s="170" t="s">
        <v>2</v>
      </c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1"/>
    </row>
    <row r="16" spans="1:43" ht="13.15" customHeight="1">
      <c r="C16" s="168"/>
      <c r="D16" s="169"/>
      <c r="E16" s="16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50"/>
    </row>
    <row r="17" spans="1:43" ht="10.9" customHeight="1"/>
    <row r="18" spans="1:43" ht="16.149999999999999" customHeight="1">
      <c r="A18" s="25"/>
      <c r="B18" s="16">
        <v>2</v>
      </c>
      <c r="C18" s="17" t="s">
        <v>52</v>
      </c>
      <c r="D18" s="18"/>
      <c r="E18" s="19"/>
      <c r="F18" s="19"/>
      <c r="G18" s="19"/>
      <c r="H18" s="19"/>
      <c r="I18" s="19"/>
      <c r="J18" s="7"/>
      <c r="K18" s="7"/>
      <c r="L18" s="7"/>
      <c r="M18" s="7"/>
      <c r="N18" s="7"/>
    </row>
    <row r="19" spans="1:43" ht="15" customHeight="1">
      <c r="A19" s="25"/>
      <c r="B19" s="16"/>
      <c r="C19" s="17"/>
      <c r="D19" s="18"/>
      <c r="E19" s="19"/>
      <c r="F19" s="19"/>
      <c r="G19" s="19"/>
      <c r="H19" s="19"/>
      <c r="I19" s="19"/>
      <c r="J19" s="7"/>
      <c r="K19" s="7"/>
      <c r="L19" s="7"/>
      <c r="M19" s="7"/>
      <c r="N19" s="7"/>
    </row>
    <row r="20" spans="1:43" ht="16.899999999999999" customHeight="1">
      <c r="A20" s="25"/>
      <c r="B20" s="16"/>
      <c r="C20" s="128" t="s">
        <v>30</v>
      </c>
      <c r="D20" s="129"/>
      <c r="E20" s="129"/>
      <c r="F20" s="129"/>
      <c r="G20" s="129"/>
      <c r="H20" s="129"/>
      <c r="I20" s="129"/>
      <c r="J20" s="130"/>
      <c r="K20" s="134" t="s">
        <v>61</v>
      </c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6"/>
    </row>
    <row r="21" spans="1:43" ht="18" customHeight="1">
      <c r="C21" s="131"/>
      <c r="D21" s="132"/>
      <c r="E21" s="132"/>
      <c r="F21" s="132"/>
      <c r="G21" s="132"/>
      <c r="H21" s="132"/>
      <c r="I21" s="132"/>
      <c r="J21" s="133"/>
      <c r="K21" s="106">
        <v>1</v>
      </c>
      <c r="L21" s="95">
        <v>2</v>
      </c>
      <c r="M21" s="95">
        <v>3</v>
      </c>
      <c r="N21" s="95">
        <v>4</v>
      </c>
      <c r="O21" s="95">
        <v>5</v>
      </c>
      <c r="P21" s="95">
        <v>6</v>
      </c>
      <c r="Q21" s="95">
        <v>7</v>
      </c>
      <c r="R21" s="95">
        <v>8</v>
      </c>
      <c r="S21" s="95">
        <v>9</v>
      </c>
      <c r="T21" s="95">
        <v>10</v>
      </c>
      <c r="U21" s="95">
        <v>11</v>
      </c>
      <c r="V21" s="95">
        <v>12</v>
      </c>
      <c r="W21" s="95">
        <v>13</v>
      </c>
      <c r="X21" s="95">
        <v>14</v>
      </c>
      <c r="Y21" s="95">
        <v>15</v>
      </c>
      <c r="Z21" s="95">
        <v>16</v>
      </c>
      <c r="AA21" s="95">
        <v>17</v>
      </c>
      <c r="AB21" s="95">
        <v>18</v>
      </c>
      <c r="AC21" s="95">
        <v>19</v>
      </c>
      <c r="AD21" s="95">
        <v>20</v>
      </c>
      <c r="AE21" s="95">
        <v>21</v>
      </c>
      <c r="AF21" s="95">
        <v>22</v>
      </c>
      <c r="AG21" s="95">
        <v>23</v>
      </c>
      <c r="AH21" s="95">
        <v>24</v>
      </c>
      <c r="AI21" s="95">
        <v>25</v>
      </c>
      <c r="AJ21" s="95">
        <v>26</v>
      </c>
      <c r="AK21" s="95">
        <v>27</v>
      </c>
      <c r="AL21" s="95">
        <v>28</v>
      </c>
      <c r="AM21" s="95">
        <v>29</v>
      </c>
      <c r="AN21" s="95">
        <v>30</v>
      </c>
      <c r="AO21" s="95">
        <v>31</v>
      </c>
    </row>
    <row r="22" spans="1:43" ht="16.149999999999999" customHeight="1">
      <c r="B22" s="7"/>
      <c r="C22" s="137" t="s">
        <v>53</v>
      </c>
      <c r="D22" s="138"/>
      <c r="E22" s="138"/>
      <c r="F22" s="138"/>
      <c r="G22" s="138"/>
      <c r="H22" s="138"/>
      <c r="I22" s="138"/>
      <c r="J22" s="139"/>
      <c r="K22" s="96"/>
      <c r="L22" s="96"/>
      <c r="M22" s="96"/>
      <c r="N22" s="96"/>
      <c r="O22" s="96"/>
      <c r="P22" s="96"/>
      <c r="Q22" s="96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3"/>
      <c r="AQ22" s="93"/>
    </row>
    <row r="23" spans="1:43" ht="16.149999999999999" customHeight="1">
      <c r="B23" s="7"/>
      <c r="C23" s="145" t="s">
        <v>54</v>
      </c>
      <c r="D23" s="146"/>
      <c r="E23" s="146"/>
      <c r="F23" s="146"/>
      <c r="G23" s="146"/>
      <c r="H23" s="146"/>
      <c r="I23" s="146"/>
      <c r="J23" s="147"/>
      <c r="K23" s="109"/>
      <c r="L23" s="109"/>
      <c r="M23" s="109"/>
      <c r="N23" s="109"/>
      <c r="O23" s="109"/>
      <c r="P23" s="109"/>
      <c r="Q23" s="109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93"/>
      <c r="AQ23" s="93"/>
    </row>
    <row r="24" spans="1:43" ht="16.149999999999999" customHeight="1">
      <c r="B24" s="7"/>
      <c r="C24" s="137" t="s">
        <v>55</v>
      </c>
      <c r="D24" s="138"/>
      <c r="E24" s="138"/>
      <c r="F24" s="138"/>
      <c r="G24" s="138"/>
      <c r="H24" s="138"/>
      <c r="I24" s="138"/>
      <c r="J24" s="138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4"/>
      <c r="AB24" s="104"/>
      <c r="AC24" s="104"/>
      <c r="AD24" s="104"/>
      <c r="AE24" s="104"/>
      <c r="AF24" s="103"/>
      <c r="AG24" s="103"/>
      <c r="AH24" s="103"/>
      <c r="AI24" s="103"/>
      <c r="AJ24" s="103"/>
      <c r="AK24" s="103"/>
      <c r="AL24" s="103"/>
      <c r="AM24" s="103"/>
      <c r="AN24" s="103"/>
      <c r="AO24" s="105"/>
      <c r="AP24" s="93"/>
      <c r="AQ24" s="93"/>
    </row>
    <row r="25" spans="1:43" ht="16.149999999999999" customHeight="1">
      <c r="B25" s="7"/>
      <c r="C25" s="148" t="s">
        <v>56</v>
      </c>
      <c r="D25" s="149"/>
      <c r="E25" s="149"/>
      <c r="F25" s="149"/>
      <c r="G25" s="149"/>
      <c r="H25" s="149"/>
      <c r="I25" s="149"/>
      <c r="J25" s="150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10"/>
      <c r="AB25" s="110"/>
      <c r="AC25" s="110"/>
      <c r="AD25" s="110"/>
      <c r="AE25" s="110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93"/>
      <c r="AQ25" s="93"/>
    </row>
    <row r="26" spans="1:43" ht="15" customHeight="1">
      <c r="B26" s="7"/>
      <c r="C26" s="140" t="s">
        <v>57</v>
      </c>
      <c r="D26" s="141"/>
      <c r="E26" s="141"/>
      <c r="F26" s="141"/>
      <c r="G26" s="141"/>
      <c r="H26" s="141"/>
      <c r="I26" s="141"/>
      <c r="J26" s="142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9"/>
      <c r="AB26" s="99"/>
      <c r="AC26" s="99"/>
      <c r="AD26" s="99"/>
      <c r="AE26" s="99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3"/>
      <c r="AQ26" s="93"/>
    </row>
    <row r="27" spans="1:43" ht="18" customHeight="1">
      <c r="B27" s="7"/>
      <c r="C27" s="140" t="s">
        <v>58</v>
      </c>
      <c r="D27" s="141"/>
      <c r="E27" s="141"/>
      <c r="F27" s="141"/>
      <c r="G27" s="141"/>
      <c r="H27" s="141"/>
      <c r="I27" s="141"/>
      <c r="J27" s="142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9"/>
      <c r="AB27" s="99"/>
      <c r="AC27" s="99"/>
      <c r="AD27" s="99"/>
      <c r="AE27" s="99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3"/>
      <c r="AQ27" s="93"/>
    </row>
    <row r="28" spans="1:43" ht="18" customHeight="1">
      <c r="C28" s="140" t="s">
        <v>59</v>
      </c>
      <c r="D28" s="141"/>
      <c r="E28" s="141"/>
      <c r="F28" s="141"/>
      <c r="G28" s="141"/>
      <c r="H28" s="141"/>
      <c r="I28" s="141"/>
      <c r="J28" s="142"/>
      <c r="K28" s="96"/>
      <c r="L28" s="96"/>
      <c r="M28" s="96"/>
      <c r="N28" s="96"/>
      <c r="O28" s="96"/>
      <c r="P28" s="96"/>
      <c r="Q28" s="96"/>
      <c r="R28" s="100"/>
      <c r="S28" s="100"/>
      <c r="T28" s="100"/>
      <c r="U28" s="100"/>
      <c r="V28" s="100"/>
      <c r="W28" s="100"/>
      <c r="X28" s="101"/>
      <c r="Y28" s="101"/>
      <c r="Z28" s="101"/>
      <c r="AA28" s="101"/>
      <c r="AB28" s="101"/>
      <c r="AC28" s="101"/>
      <c r="AD28" s="101"/>
      <c r="AE28" s="101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93"/>
      <c r="AQ28" s="93"/>
    </row>
    <row r="29" spans="1:43" ht="18" customHeight="1">
      <c r="C29" s="140" t="s">
        <v>60</v>
      </c>
      <c r="D29" s="141"/>
      <c r="E29" s="141"/>
      <c r="F29" s="141"/>
      <c r="G29" s="141"/>
      <c r="H29" s="141"/>
      <c r="I29" s="141"/>
      <c r="J29" s="142"/>
      <c r="K29" s="96"/>
      <c r="L29" s="96"/>
      <c r="M29" s="96"/>
      <c r="N29" s="96"/>
      <c r="O29" s="96"/>
      <c r="P29" s="96"/>
      <c r="Q29" s="96"/>
      <c r="R29" s="100"/>
      <c r="S29" s="100"/>
      <c r="T29" s="100"/>
      <c r="U29" s="100"/>
      <c r="V29" s="100"/>
      <c r="W29" s="100"/>
      <c r="X29" s="101"/>
      <c r="Y29" s="101"/>
      <c r="Z29" s="101"/>
      <c r="AA29" s="101"/>
      <c r="AB29" s="101"/>
      <c r="AC29" s="101"/>
      <c r="AD29" s="101"/>
      <c r="AE29" s="101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93"/>
      <c r="AQ29" s="93"/>
    </row>
    <row r="30" spans="1:43" ht="18" customHeight="1">
      <c r="B30" s="16">
        <v>3</v>
      </c>
      <c r="C30" s="26" t="s">
        <v>67</v>
      </c>
      <c r="D30" s="27"/>
      <c r="E30" s="27"/>
      <c r="F30" s="27"/>
      <c r="T30" s="91"/>
      <c r="U30" s="91"/>
      <c r="V30" s="91"/>
      <c r="W30" s="91"/>
      <c r="X30" s="94"/>
      <c r="Y30" s="94"/>
      <c r="Z30" s="94"/>
      <c r="AA30" s="94"/>
      <c r="AB30" s="94"/>
      <c r="AC30" s="94"/>
      <c r="AD30" s="94"/>
      <c r="AE30" s="94"/>
      <c r="AF30" s="92"/>
      <c r="AG30" s="92"/>
      <c r="AH30" s="92"/>
      <c r="AI30" s="92"/>
      <c r="AJ30" s="92"/>
      <c r="AK30" s="92"/>
      <c r="AL30" s="92"/>
      <c r="AM30" s="92"/>
      <c r="AN30" s="92"/>
      <c r="AO30" s="92"/>
    </row>
    <row r="31" spans="1:43" s="7" customFormat="1" ht="12.75" customHeight="1"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U31" s="19"/>
      <c r="V31" s="19"/>
      <c r="W31" s="19"/>
      <c r="X31" s="19"/>
      <c r="Y31" s="19"/>
      <c r="Z31" s="19"/>
      <c r="AA31" s="29"/>
      <c r="AB31" s="29"/>
      <c r="AC31" s="29"/>
      <c r="AD31" s="29"/>
      <c r="AE31" s="29"/>
      <c r="AF31" s="19"/>
      <c r="AG31" s="19"/>
      <c r="AH31" s="19"/>
      <c r="AI31" s="19"/>
      <c r="AJ31" s="19"/>
      <c r="AK31" s="19"/>
      <c r="AL31" s="19"/>
      <c r="AM31" s="19"/>
      <c r="AN31" s="19"/>
      <c r="AO31" s="19"/>
    </row>
    <row r="32" spans="1:43" ht="12.75" customHeight="1">
      <c r="C32" s="128" t="s">
        <v>3</v>
      </c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30"/>
      <c r="R32" s="193" t="s">
        <v>79</v>
      </c>
      <c r="S32" s="194"/>
      <c r="T32" s="195"/>
      <c r="U32" s="193" t="s">
        <v>78</v>
      </c>
      <c r="V32" s="194"/>
      <c r="W32" s="195"/>
      <c r="X32" s="199" t="s">
        <v>81</v>
      </c>
      <c r="Y32" s="200"/>
      <c r="Z32" s="201"/>
      <c r="AA32" s="205" t="s">
        <v>4</v>
      </c>
      <c r="AB32" s="206"/>
      <c r="AC32" s="206"/>
      <c r="AD32" s="206"/>
      <c r="AE32" s="207"/>
      <c r="AF32" s="128" t="s">
        <v>68</v>
      </c>
      <c r="AG32" s="129"/>
      <c r="AH32" s="129"/>
      <c r="AI32" s="129"/>
      <c r="AJ32" s="129"/>
      <c r="AK32" s="129"/>
      <c r="AL32" s="129"/>
      <c r="AM32" s="129"/>
      <c r="AN32" s="129"/>
      <c r="AO32" s="130"/>
    </row>
    <row r="33" spans="3:42" ht="18" customHeight="1">
      <c r="C33" s="178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80"/>
      <c r="R33" s="196"/>
      <c r="S33" s="197"/>
      <c r="T33" s="198"/>
      <c r="U33" s="196"/>
      <c r="V33" s="197"/>
      <c r="W33" s="198"/>
      <c r="X33" s="202"/>
      <c r="Y33" s="203"/>
      <c r="Z33" s="204"/>
      <c r="AA33" s="208"/>
      <c r="AB33" s="209"/>
      <c r="AC33" s="209"/>
      <c r="AD33" s="209"/>
      <c r="AE33" s="210"/>
      <c r="AF33" s="178"/>
      <c r="AG33" s="179"/>
      <c r="AH33" s="179"/>
      <c r="AI33" s="179"/>
      <c r="AJ33" s="179"/>
      <c r="AK33" s="179"/>
      <c r="AL33" s="179"/>
      <c r="AM33" s="179"/>
      <c r="AN33" s="179"/>
      <c r="AO33" s="180"/>
    </row>
    <row r="34" spans="3:42" ht="3" customHeight="1"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7"/>
    </row>
    <row r="35" spans="3:42" ht="18" customHeight="1">
      <c r="C35" s="181" t="s">
        <v>5</v>
      </c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3"/>
      <c r="R35" s="184">
        <v>0</v>
      </c>
      <c r="S35" s="185"/>
      <c r="T35" s="186"/>
      <c r="U35" s="184">
        <v>0</v>
      </c>
      <c r="V35" s="185"/>
      <c r="W35" s="186"/>
      <c r="X35" s="187">
        <v>0</v>
      </c>
      <c r="Y35" s="188"/>
      <c r="Z35" s="189"/>
      <c r="AA35" s="190"/>
      <c r="AB35" s="191"/>
      <c r="AC35" s="191"/>
      <c r="AD35" s="191"/>
      <c r="AE35" s="192"/>
      <c r="AF35" s="190"/>
      <c r="AG35" s="191"/>
      <c r="AH35" s="191"/>
      <c r="AI35" s="191"/>
      <c r="AJ35" s="191"/>
      <c r="AK35" s="191"/>
      <c r="AL35" s="191"/>
      <c r="AM35" s="191"/>
      <c r="AN35" s="191"/>
      <c r="AO35" s="192"/>
      <c r="AP35" s="7"/>
    </row>
    <row r="36" spans="3:42" ht="18" customHeight="1">
      <c r="C36" s="211" t="s">
        <v>6</v>
      </c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3"/>
      <c r="R36" s="187">
        <v>0</v>
      </c>
      <c r="S36" s="188"/>
      <c r="T36" s="189"/>
      <c r="U36" s="187">
        <v>0</v>
      </c>
      <c r="V36" s="188"/>
      <c r="W36" s="189"/>
      <c r="X36" s="187" t="s">
        <v>7</v>
      </c>
      <c r="Y36" s="188"/>
      <c r="Z36" s="189"/>
      <c r="AA36" s="190"/>
      <c r="AB36" s="191"/>
      <c r="AC36" s="191"/>
      <c r="AD36" s="191"/>
      <c r="AE36" s="192"/>
      <c r="AF36" s="190"/>
      <c r="AG36" s="191"/>
      <c r="AH36" s="191"/>
      <c r="AI36" s="191"/>
      <c r="AJ36" s="191"/>
      <c r="AK36" s="191"/>
      <c r="AL36" s="191"/>
      <c r="AM36" s="191"/>
      <c r="AN36" s="191"/>
      <c r="AO36" s="192"/>
      <c r="AP36" s="7"/>
    </row>
    <row r="37" spans="3:42" ht="18" customHeight="1">
      <c r="C37" s="211" t="s">
        <v>8</v>
      </c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3"/>
      <c r="R37" s="187">
        <v>0</v>
      </c>
      <c r="S37" s="188"/>
      <c r="T37" s="189"/>
      <c r="U37" s="187">
        <v>1</v>
      </c>
      <c r="V37" s="188"/>
      <c r="W37" s="189"/>
      <c r="X37" s="187">
        <v>0</v>
      </c>
      <c r="Y37" s="188"/>
      <c r="Z37" s="189"/>
      <c r="AA37" s="190"/>
      <c r="AB37" s="191"/>
      <c r="AC37" s="191"/>
      <c r="AD37" s="191"/>
      <c r="AE37" s="192"/>
      <c r="AF37" s="190" t="s">
        <v>9</v>
      </c>
      <c r="AG37" s="191"/>
      <c r="AH37" s="191"/>
      <c r="AI37" s="191"/>
      <c r="AJ37" s="191"/>
      <c r="AK37" s="191"/>
      <c r="AL37" s="191"/>
      <c r="AM37" s="191"/>
      <c r="AN37" s="191"/>
      <c r="AO37" s="192"/>
      <c r="AP37" s="7"/>
    </row>
    <row r="38" spans="3:42" ht="18" customHeight="1">
      <c r="C38" s="211" t="s">
        <v>10</v>
      </c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3"/>
      <c r="R38" s="187">
        <v>0</v>
      </c>
      <c r="S38" s="188"/>
      <c r="T38" s="189"/>
      <c r="U38" s="187">
        <v>0</v>
      </c>
      <c r="V38" s="188"/>
      <c r="W38" s="189"/>
      <c r="X38" s="187">
        <v>0</v>
      </c>
      <c r="Y38" s="188"/>
      <c r="Z38" s="189"/>
      <c r="AA38" s="190"/>
      <c r="AB38" s="191"/>
      <c r="AC38" s="191"/>
      <c r="AD38" s="191"/>
      <c r="AE38" s="192"/>
      <c r="AF38" s="190"/>
      <c r="AG38" s="191"/>
      <c r="AH38" s="191"/>
      <c r="AI38" s="191"/>
      <c r="AJ38" s="191"/>
      <c r="AK38" s="191"/>
      <c r="AL38" s="191"/>
      <c r="AM38" s="191"/>
      <c r="AN38" s="191"/>
      <c r="AO38" s="192"/>
      <c r="AP38" s="7"/>
    </row>
    <row r="39" spans="3:42" ht="18" customHeight="1">
      <c r="C39" s="211" t="s">
        <v>11</v>
      </c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3"/>
      <c r="R39" s="187">
        <v>0</v>
      </c>
      <c r="S39" s="188"/>
      <c r="T39" s="189"/>
      <c r="U39" s="187">
        <v>0</v>
      </c>
      <c r="V39" s="188"/>
      <c r="W39" s="189"/>
      <c r="X39" s="187">
        <v>0</v>
      </c>
      <c r="Y39" s="188"/>
      <c r="Z39" s="189"/>
      <c r="AA39" s="190"/>
      <c r="AB39" s="191"/>
      <c r="AC39" s="191"/>
      <c r="AD39" s="191"/>
      <c r="AE39" s="192"/>
      <c r="AF39" s="190"/>
      <c r="AG39" s="191"/>
      <c r="AH39" s="191"/>
      <c r="AI39" s="191"/>
      <c r="AJ39" s="191"/>
      <c r="AK39" s="191"/>
      <c r="AL39" s="191"/>
      <c r="AM39" s="191"/>
      <c r="AN39" s="191"/>
      <c r="AO39" s="192"/>
      <c r="AP39" s="7"/>
    </row>
    <row r="40" spans="3:42" ht="18" customHeight="1">
      <c r="C40" s="211" t="s">
        <v>12</v>
      </c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3"/>
      <c r="R40" s="187">
        <v>0</v>
      </c>
      <c r="S40" s="188"/>
      <c r="T40" s="189"/>
      <c r="U40" s="187">
        <v>0</v>
      </c>
      <c r="V40" s="188"/>
      <c r="W40" s="189"/>
      <c r="X40" s="187" t="s">
        <v>7</v>
      </c>
      <c r="Y40" s="188"/>
      <c r="Z40" s="189"/>
      <c r="AA40" s="190"/>
      <c r="AB40" s="191"/>
      <c r="AC40" s="191"/>
      <c r="AD40" s="191"/>
      <c r="AE40" s="192"/>
      <c r="AF40" s="190"/>
      <c r="AG40" s="191"/>
      <c r="AH40" s="191"/>
      <c r="AI40" s="191"/>
      <c r="AJ40" s="191"/>
      <c r="AK40" s="191"/>
      <c r="AL40" s="191"/>
      <c r="AM40" s="191"/>
      <c r="AN40" s="191"/>
      <c r="AO40" s="192"/>
      <c r="AP40" s="7"/>
    </row>
    <row r="41" spans="3:42" ht="18" customHeight="1">
      <c r="C41" s="211" t="s">
        <v>13</v>
      </c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3"/>
      <c r="R41" s="187">
        <v>0</v>
      </c>
      <c r="S41" s="188"/>
      <c r="T41" s="189"/>
      <c r="U41" s="187">
        <v>0</v>
      </c>
      <c r="V41" s="188"/>
      <c r="W41" s="189"/>
      <c r="X41" s="187" t="s">
        <v>7</v>
      </c>
      <c r="Y41" s="188"/>
      <c r="Z41" s="189"/>
      <c r="AA41" s="190"/>
      <c r="AB41" s="191"/>
      <c r="AC41" s="191"/>
      <c r="AD41" s="191"/>
      <c r="AE41" s="192"/>
      <c r="AF41" s="190"/>
      <c r="AG41" s="191"/>
      <c r="AH41" s="191"/>
      <c r="AI41" s="191"/>
      <c r="AJ41" s="191"/>
      <c r="AK41" s="191"/>
      <c r="AL41" s="191"/>
      <c r="AM41" s="191"/>
      <c r="AN41" s="191"/>
      <c r="AO41" s="192"/>
      <c r="AP41" s="7"/>
    </row>
    <row r="42" spans="3:42" ht="18" customHeight="1">
      <c r="C42" s="211" t="s">
        <v>14</v>
      </c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3"/>
      <c r="R42" s="187">
        <v>0</v>
      </c>
      <c r="S42" s="188"/>
      <c r="T42" s="189"/>
      <c r="U42" s="187">
        <v>0</v>
      </c>
      <c r="V42" s="188"/>
      <c r="W42" s="189"/>
      <c r="X42" s="187">
        <v>0</v>
      </c>
      <c r="Y42" s="188"/>
      <c r="Z42" s="189"/>
      <c r="AA42" s="190"/>
      <c r="AB42" s="191"/>
      <c r="AC42" s="191"/>
      <c r="AD42" s="191"/>
      <c r="AE42" s="192"/>
      <c r="AF42" s="190"/>
      <c r="AG42" s="191"/>
      <c r="AH42" s="191"/>
      <c r="AI42" s="191"/>
      <c r="AJ42" s="191"/>
      <c r="AK42" s="191"/>
      <c r="AL42" s="191"/>
      <c r="AM42" s="191"/>
      <c r="AN42" s="191"/>
      <c r="AO42" s="192"/>
      <c r="AP42" s="7"/>
    </row>
    <row r="43" spans="3:42" ht="18" customHeight="1">
      <c r="C43" s="211" t="s">
        <v>15</v>
      </c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3"/>
      <c r="R43" s="187">
        <v>0</v>
      </c>
      <c r="S43" s="188"/>
      <c r="T43" s="189"/>
      <c r="U43" s="187">
        <v>0</v>
      </c>
      <c r="V43" s="188"/>
      <c r="W43" s="189"/>
      <c r="X43" s="187">
        <v>0</v>
      </c>
      <c r="Y43" s="188"/>
      <c r="Z43" s="189"/>
      <c r="AA43" s="190"/>
      <c r="AB43" s="191"/>
      <c r="AC43" s="191"/>
      <c r="AD43" s="191"/>
      <c r="AE43" s="192"/>
      <c r="AF43" s="190"/>
      <c r="AG43" s="191"/>
      <c r="AH43" s="191"/>
      <c r="AI43" s="191"/>
      <c r="AJ43" s="191"/>
      <c r="AK43" s="191"/>
      <c r="AL43" s="191"/>
      <c r="AM43" s="191"/>
      <c r="AN43" s="191"/>
      <c r="AO43" s="192"/>
      <c r="AP43" s="7"/>
    </row>
    <row r="45" spans="3:42" ht="15.75" customHeight="1">
      <c r="C45" s="128" t="s">
        <v>16</v>
      </c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30"/>
      <c r="R45" s="193" t="s">
        <v>79</v>
      </c>
      <c r="S45" s="194"/>
      <c r="T45" s="195"/>
      <c r="U45" s="193" t="s">
        <v>80</v>
      </c>
      <c r="V45" s="194"/>
      <c r="W45" s="195"/>
      <c r="X45" s="128" t="s">
        <v>81</v>
      </c>
      <c r="Y45" s="129"/>
      <c r="Z45" s="129"/>
      <c r="AA45" s="205" t="s">
        <v>4</v>
      </c>
      <c r="AB45" s="206"/>
      <c r="AC45" s="206"/>
      <c r="AD45" s="206"/>
      <c r="AE45" s="207"/>
      <c r="AF45" s="128" t="s">
        <v>17</v>
      </c>
      <c r="AG45" s="129"/>
      <c r="AH45" s="129"/>
      <c r="AI45" s="129"/>
      <c r="AJ45" s="129"/>
      <c r="AK45" s="129"/>
      <c r="AL45" s="129"/>
      <c r="AM45" s="129"/>
      <c r="AN45" s="129"/>
      <c r="AO45" s="130"/>
      <c r="AP45" s="7"/>
    </row>
    <row r="46" spans="3:42" ht="18" customHeight="1">
      <c r="C46" s="178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80"/>
      <c r="R46" s="196"/>
      <c r="S46" s="197"/>
      <c r="T46" s="198"/>
      <c r="U46" s="196"/>
      <c r="V46" s="197"/>
      <c r="W46" s="198"/>
      <c r="X46" s="178"/>
      <c r="Y46" s="179"/>
      <c r="Z46" s="179"/>
      <c r="AA46" s="208"/>
      <c r="AB46" s="209"/>
      <c r="AC46" s="209"/>
      <c r="AD46" s="209"/>
      <c r="AE46" s="210"/>
      <c r="AF46" s="178"/>
      <c r="AG46" s="179"/>
      <c r="AH46" s="179"/>
      <c r="AI46" s="179"/>
      <c r="AJ46" s="179"/>
      <c r="AK46" s="179"/>
      <c r="AL46" s="179"/>
      <c r="AM46" s="179"/>
      <c r="AN46" s="179"/>
      <c r="AO46" s="180"/>
      <c r="AP46" s="7"/>
    </row>
    <row r="47" spans="3:42" ht="3" customHeight="1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7"/>
    </row>
    <row r="48" spans="3:42" ht="18" customHeight="1">
      <c r="C48" s="181" t="s">
        <v>18</v>
      </c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3"/>
      <c r="R48" s="187">
        <v>0</v>
      </c>
      <c r="S48" s="188"/>
      <c r="T48" s="189"/>
      <c r="U48" s="187">
        <v>0</v>
      </c>
      <c r="V48" s="188"/>
      <c r="W48" s="189"/>
      <c r="X48" s="187">
        <f t="shared" ref="X48:X53" si="0">R48+U48</f>
        <v>0</v>
      </c>
      <c r="Y48" s="188"/>
      <c r="Z48" s="189"/>
      <c r="AA48" s="187"/>
      <c r="AB48" s="188"/>
      <c r="AC48" s="188"/>
      <c r="AD48" s="188"/>
      <c r="AE48" s="189"/>
      <c r="AF48" s="187"/>
      <c r="AG48" s="188"/>
      <c r="AH48" s="188"/>
      <c r="AI48" s="188"/>
      <c r="AJ48" s="188"/>
      <c r="AK48" s="188"/>
      <c r="AL48" s="188"/>
      <c r="AM48" s="188"/>
      <c r="AN48" s="188"/>
      <c r="AO48" s="189"/>
    </row>
    <row r="49" spans="1:42" ht="18" customHeight="1">
      <c r="C49" s="211" t="s">
        <v>19</v>
      </c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3"/>
      <c r="R49" s="187">
        <v>0</v>
      </c>
      <c r="S49" s="188"/>
      <c r="T49" s="189"/>
      <c r="U49" s="187">
        <v>0</v>
      </c>
      <c r="V49" s="188"/>
      <c r="W49" s="189"/>
      <c r="X49" s="187">
        <f t="shared" si="0"/>
        <v>0</v>
      </c>
      <c r="Y49" s="188"/>
      <c r="Z49" s="189"/>
      <c r="AA49" s="187"/>
      <c r="AB49" s="188"/>
      <c r="AC49" s="188"/>
      <c r="AD49" s="188"/>
      <c r="AE49" s="189"/>
      <c r="AF49" s="187"/>
      <c r="AG49" s="188"/>
      <c r="AH49" s="188"/>
      <c r="AI49" s="188"/>
      <c r="AJ49" s="188"/>
      <c r="AK49" s="188"/>
      <c r="AL49" s="188"/>
      <c r="AM49" s="188"/>
      <c r="AN49" s="188"/>
      <c r="AO49" s="189"/>
    </row>
    <row r="50" spans="1:42" ht="18" customHeight="1">
      <c r="C50" s="211" t="s">
        <v>20</v>
      </c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3"/>
      <c r="R50" s="187">
        <v>0</v>
      </c>
      <c r="S50" s="188"/>
      <c r="T50" s="189"/>
      <c r="U50" s="187">
        <v>0</v>
      </c>
      <c r="V50" s="188"/>
      <c r="W50" s="189"/>
      <c r="X50" s="187">
        <f t="shared" si="0"/>
        <v>0</v>
      </c>
      <c r="Y50" s="188"/>
      <c r="Z50" s="189"/>
      <c r="AA50" s="187"/>
      <c r="AB50" s="188"/>
      <c r="AC50" s="188"/>
      <c r="AD50" s="188"/>
      <c r="AE50" s="189"/>
      <c r="AF50" s="187"/>
      <c r="AG50" s="188"/>
      <c r="AH50" s="188"/>
      <c r="AI50" s="188"/>
      <c r="AJ50" s="188"/>
      <c r="AK50" s="188"/>
      <c r="AL50" s="188"/>
      <c r="AM50" s="188"/>
      <c r="AN50" s="188"/>
      <c r="AO50" s="189"/>
    </row>
    <row r="51" spans="1:42" ht="18" customHeight="1">
      <c r="C51" s="211" t="s">
        <v>21</v>
      </c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3"/>
      <c r="R51" s="187">
        <v>0</v>
      </c>
      <c r="S51" s="188"/>
      <c r="T51" s="189"/>
      <c r="U51" s="187">
        <v>0</v>
      </c>
      <c r="V51" s="188"/>
      <c r="W51" s="189"/>
      <c r="X51" s="187">
        <v>0</v>
      </c>
      <c r="Y51" s="188"/>
      <c r="Z51" s="189"/>
      <c r="AA51" s="187"/>
      <c r="AB51" s="188"/>
      <c r="AC51" s="188"/>
      <c r="AD51" s="188"/>
      <c r="AE51" s="189"/>
      <c r="AF51" s="187"/>
      <c r="AG51" s="188"/>
      <c r="AH51" s="188"/>
      <c r="AI51" s="188"/>
      <c r="AJ51" s="188"/>
      <c r="AK51" s="188"/>
      <c r="AL51" s="188"/>
      <c r="AM51" s="188"/>
      <c r="AN51" s="188"/>
      <c r="AO51" s="189"/>
    </row>
    <row r="52" spans="1:42" ht="18" customHeight="1">
      <c r="C52" s="211" t="s">
        <v>22</v>
      </c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3"/>
      <c r="R52" s="187">
        <v>0</v>
      </c>
      <c r="S52" s="188"/>
      <c r="T52" s="189"/>
      <c r="U52" s="187">
        <v>0</v>
      </c>
      <c r="V52" s="188"/>
      <c r="W52" s="189"/>
      <c r="X52" s="187">
        <f t="shared" si="0"/>
        <v>0</v>
      </c>
      <c r="Y52" s="188"/>
      <c r="Z52" s="189"/>
      <c r="AA52" s="187"/>
      <c r="AB52" s="188"/>
      <c r="AC52" s="188"/>
      <c r="AD52" s="188"/>
      <c r="AE52" s="189"/>
      <c r="AF52" s="187"/>
      <c r="AG52" s="188"/>
      <c r="AH52" s="188"/>
      <c r="AI52" s="188"/>
      <c r="AJ52" s="188"/>
      <c r="AK52" s="188"/>
      <c r="AL52" s="188"/>
      <c r="AM52" s="188"/>
      <c r="AN52" s="188"/>
      <c r="AO52" s="189"/>
    </row>
    <row r="53" spans="1:42" ht="18" customHeight="1">
      <c r="C53" s="211" t="s">
        <v>23</v>
      </c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3"/>
      <c r="R53" s="187">
        <v>0</v>
      </c>
      <c r="S53" s="188"/>
      <c r="T53" s="189"/>
      <c r="U53" s="187">
        <v>0</v>
      </c>
      <c r="V53" s="188"/>
      <c r="W53" s="189"/>
      <c r="X53" s="187">
        <f t="shared" si="0"/>
        <v>0</v>
      </c>
      <c r="Y53" s="188"/>
      <c r="Z53" s="189"/>
      <c r="AA53" s="187"/>
      <c r="AB53" s="188"/>
      <c r="AC53" s="188"/>
      <c r="AD53" s="188"/>
      <c r="AE53" s="189"/>
      <c r="AF53" s="187"/>
      <c r="AG53" s="188"/>
      <c r="AH53" s="188"/>
      <c r="AI53" s="188"/>
      <c r="AJ53" s="188"/>
      <c r="AK53" s="188"/>
      <c r="AL53" s="188"/>
      <c r="AM53" s="188"/>
      <c r="AN53" s="188"/>
      <c r="AO53" s="189"/>
    </row>
    <row r="54" spans="1:42" ht="18" customHeight="1">
      <c r="C54" s="211" t="s">
        <v>24</v>
      </c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3"/>
      <c r="R54" s="187">
        <v>0</v>
      </c>
      <c r="S54" s="188"/>
      <c r="T54" s="189"/>
      <c r="U54" s="187">
        <v>0</v>
      </c>
      <c r="V54" s="188"/>
      <c r="W54" s="189"/>
      <c r="X54" s="187">
        <v>0</v>
      </c>
      <c r="Y54" s="188"/>
      <c r="Z54" s="189"/>
      <c r="AA54" s="187"/>
      <c r="AB54" s="188"/>
      <c r="AC54" s="188"/>
      <c r="AD54" s="188"/>
      <c r="AE54" s="189"/>
      <c r="AF54" s="187"/>
      <c r="AG54" s="188"/>
      <c r="AH54" s="188"/>
      <c r="AI54" s="188"/>
      <c r="AJ54" s="188"/>
      <c r="AK54" s="188"/>
      <c r="AL54" s="188"/>
      <c r="AM54" s="188"/>
      <c r="AN54" s="188"/>
      <c r="AO54" s="189"/>
    </row>
    <row r="55" spans="1:42" ht="11.25" customHeight="1"/>
    <row r="56" spans="1:42" ht="15.75" customHeight="1">
      <c r="C56" s="128" t="s">
        <v>25</v>
      </c>
      <c r="D56" s="130"/>
      <c r="E56" s="128" t="s">
        <v>69</v>
      </c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30"/>
      <c r="R56" s="128" t="s">
        <v>75</v>
      </c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30"/>
      <c r="AF56" s="199" t="s">
        <v>74</v>
      </c>
      <c r="AG56" s="200"/>
      <c r="AH56" s="200"/>
      <c r="AI56" s="200"/>
      <c r="AJ56" s="201"/>
      <c r="AK56" s="214" t="s">
        <v>73</v>
      </c>
      <c r="AL56" s="215"/>
      <c r="AM56" s="215"/>
      <c r="AN56" s="215"/>
      <c r="AO56" s="216"/>
    </row>
    <row r="57" spans="1:42" ht="23.25" customHeight="1">
      <c r="C57" s="131"/>
      <c r="D57" s="133"/>
      <c r="E57" s="131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3"/>
      <c r="R57" s="131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3"/>
      <c r="AF57" s="202"/>
      <c r="AG57" s="203"/>
      <c r="AH57" s="203"/>
      <c r="AI57" s="203"/>
      <c r="AJ57" s="204"/>
      <c r="AK57" s="217"/>
      <c r="AL57" s="218"/>
      <c r="AM57" s="218"/>
      <c r="AN57" s="218"/>
      <c r="AO57" s="219"/>
    </row>
    <row r="58" spans="1:42" ht="3" customHeight="1">
      <c r="B58" s="7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7"/>
    </row>
    <row r="59" spans="1:42" ht="18" customHeight="1">
      <c r="C59" s="220">
        <v>1</v>
      </c>
      <c r="D59" s="221"/>
      <c r="E59" s="211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3"/>
      <c r="R59" s="211"/>
      <c r="S59" s="212"/>
      <c r="T59" s="212"/>
      <c r="U59" s="212"/>
      <c r="V59" s="212"/>
      <c r="W59" s="212"/>
      <c r="X59" s="212"/>
      <c r="Y59" s="212"/>
      <c r="Z59" s="212"/>
      <c r="AA59" s="212"/>
      <c r="AB59" s="212"/>
      <c r="AC59" s="212"/>
      <c r="AD59" s="212"/>
      <c r="AE59" s="213"/>
      <c r="AF59" s="222"/>
      <c r="AG59" s="188"/>
      <c r="AH59" s="188"/>
      <c r="AI59" s="188"/>
      <c r="AJ59" s="189"/>
      <c r="AK59" s="223"/>
      <c r="AL59" s="224"/>
      <c r="AM59" s="224"/>
      <c r="AN59" s="224"/>
      <c r="AO59" s="225"/>
    </row>
    <row r="60" spans="1:42" ht="18" customHeight="1">
      <c r="C60" s="220">
        <v>2</v>
      </c>
      <c r="D60" s="221"/>
      <c r="E60" s="211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3"/>
      <c r="R60" s="211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213"/>
      <c r="AF60" s="226"/>
      <c r="AG60" s="188"/>
      <c r="AH60" s="188"/>
      <c r="AI60" s="188"/>
      <c r="AJ60" s="189"/>
      <c r="AK60" s="223"/>
      <c r="AL60" s="224"/>
      <c r="AM60" s="224"/>
      <c r="AN60" s="224"/>
      <c r="AO60" s="225"/>
    </row>
    <row r="61" spans="1:42" ht="18" customHeight="1">
      <c r="C61" s="220">
        <v>4</v>
      </c>
      <c r="D61" s="221"/>
      <c r="E61" s="211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3"/>
      <c r="R61" s="211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3"/>
      <c r="AF61" s="222"/>
      <c r="AG61" s="188"/>
      <c r="AH61" s="188"/>
      <c r="AI61" s="188"/>
      <c r="AJ61" s="189"/>
      <c r="AK61" s="223"/>
      <c r="AL61" s="224"/>
      <c r="AM61" s="224"/>
      <c r="AN61" s="224"/>
      <c r="AO61" s="225"/>
    </row>
    <row r="62" spans="1:42" ht="18" customHeight="1">
      <c r="C62" s="187">
        <v>5</v>
      </c>
      <c r="D62" s="189"/>
      <c r="E62" s="211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3"/>
      <c r="R62" s="211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3"/>
      <c r="AF62" s="187"/>
      <c r="AG62" s="188"/>
      <c r="AH62" s="188"/>
      <c r="AI62" s="188"/>
      <c r="AJ62" s="189"/>
      <c r="AK62" s="187"/>
      <c r="AL62" s="188"/>
      <c r="AM62" s="188"/>
      <c r="AN62" s="188"/>
      <c r="AO62" s="189"/>
    </row>
    <row r="63" spans="1:42" ht="9.75" customHeight="1"/>
    <row r="64" spans="1:42" ht="18.75">
      <c r="A64" s="25"/>
      <c r="B64" s="31">
        <v>4</v>
      </c>
      <c r="C64" s="26" t="s">
        <v>77</v>
      </c>
      <c r="D64" s="27"/>
      <c r="E64" s="27"/>
      <c r="F64" s="27"/>
      <c r="G64" s="27"/>
    </row>
    <row r="66" spans="2:41" ht="12.75" customHeight="1">
      <c r="C66" s="227" t="s">
        <v>25</v>
      </c>
      <c r="D66" s="227"/>
      <c r="E66" s="128" t="s">
        <v>82</v>
      </c>
      <c r="F66" s="129"/>
      <c r="G66" s="129"/>
      <c r="H66" s="129"/>
      <c r="I66" s="129"/>
      <c r="J66" s="129"/>
      <c r="K66" s="130"/>
      <c r="L66" s="128" t="s">
        <v>26</v>
      </c>
      <c r="M66" s="129"/>
      <c r="N66" s="129"/>
      <c r="O66" s="129"/>
      <c r="P66" s="128" t="s">
        <v>27</v>
      </c>
      <c r="Q66" s="130"/>
      <c r="R66" s="205" t="s">
        <v>28</v>
      </c>
      <c r="S66" s="206"/>
      <c r="T66" s="207"/>
      <c r="U66" s="193" t="s">
        <v>70</v>
      </c>
      <c r="V66" s="194"/>
      <c r="W66" s="194"/>
      <c r="X66" s="194"/>
      <c r="Y66" s="194"/>
      <c r="Z66" s="194"/>
      <c r="AA66" s="194"/>
      <c r="AB66" s="194"/>
      <c r="AC66" s="194"/>
      <c r="AD66" s="194"/>
      <c r="AE66" s="195"/>
      <c r="AF66" s="193" t="s">
        <v>71</v>
      </c>
      <c r="AG66" s="194"/>
      <c r="AH66" s="194"/>
      <c r="AI66" s="195"/>
      <c r="AJ66" s="193" t="s">
        <v>72</v>
      </c>
      <c r="AK66" s="194"/>
      <c r="AL66" s="194"/>
      <c r="AM66" s="194"/>
      <c r="AN66" s="194"/>
      <c r="AO66" s="195"/>
    </row>
    <row r="67" spans="2:41" ht="18" customHeight="1">
      <c r="C67" s="228"/>
      <c r="D67" s="228"/>
      <c r="E67" s="131"/>
      <c r="F67" s="132"/>
      <c r="G67" s="132"/>
      <c r="H67" s="132"/>
      <c r="I67" s="132"/>
      <c r="J67" s="132"/>
      <c r="K67" s="133"/>
      <c r="L67" s="131"/>
      <c r="M67" s="132"/>
      <c r="N67" s="132"/>
      <c r="O67" s="132"/>
      <c r="P67" s="131"/>
      <c r="Q67" s="133"/>
      <c r="R67" s="208"/>
      <c r="S67" s="209"/>
      <c r="T67" s="210"/>
      <c r="U67" s="196"/>
      <c r="V67" s="197"/>
      <c r="W67" s="197"/>
      <c r="X67" s="197"/>
      <c r="Y67" s="197"/>
      <c r="Z67" s="197"/>
      <c r="AA67" s="197"/>
      <c r="AB67" s="197"/>
      <c r="AC67" s="197"/>
      <c r="AD67" s="197"/>
      <c r="AE67" s="198"/>
      <c r="AF67" s="196"/>
      <c r="AG67" s="197"/>
      <c r="AH67" s="197"/>
      <c r="AI67" s="198"/>
      <c r="AJ67" s="196"/>
      <c r="AK67" s="197"/>
      <c r="AL67" s="197"/>
      <c r="AM67" s="197"/>
      <c r="AN67" s="197"/>
      <c r="AO67" s="198"/>
    </row>
    <row r="68" spans="2:41" ht="3" customHeight="1"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7"/>
    </row>
    <row r="69" spans="2:41" ht="18" customHeight="1">
      <c r="C69" s="220"/>
      <c r="D69" s="221"/>
      <c r="E69" s="240"/>
      <c r="F69" s="241"/>
      <c r="G69" s="241"/>
      <c r="H69" s="241"/>
      <c r="I69" s="241"/>
      <c r="J69" s="241"/>
      <c r="K69" s="242"/>
      <c r="L69" s="140"/>
      <c r="M69" s="141"/>
      <c r="N69" s="141"/>
      <c r="O69" s="142"/>
      <c r="P69" s="184"/>
      <c r="Q69" s="186"/>
      <c r="R69" s="184"/>
      <c r="S69" s="185"/>
      <c r="T69" s="186"/>
      <c r="U69" s="229"/>
      <c r="V69" s="230"/>
      <c r="W69" s="230"/>
      <c r="X69" s="230"/>
      <c r="Y69" s="230"/>
      <c r="Z69" s="230"/>
      <c r="AA69" s="230"/>
      <c r="AB69" s="230"/>
      <c r="AC69" s="230"/>
      <c r="AD69" s="230"/>
      <c r="AE69" s="231"/>
      <c r="AF69" s="222"/>
      <c r="AG69" s="232"/>
      <c r="AH69" s="232"/>
      <c r="AI69" s="232"/>
      <c r="AJ69" s="222"/>
      <c r="AK69" s="232"/>
      <c r="AL69" s="232"/>
      <c r="AM69" s="232"/>
      <c r="AN69" s="232"/>
      <c r="AO69" s="233"/>
    </row>
    <row r="70" spans="2:41" ht="18" customHeight="1">
      <c r="C70" s="187"/>
      <c r="D70" s="189"/>
      <c r="E70" s="140"/>
      <c r="F70" s="141"/>
      <c r="G70" s="141"/>
      <c r="H70" s="141"/>
      <c r="I70" s="141"/>
      <c r="J70" s="141"/>
      <c r="K70" s="142"/>
      <c r="L70" s="234"/>
      <c r="M70" s="235"/>
      <c r="N70" s="235"/>
      <c r="O70" s="236"/>
      <c r="P70" s="187"/>
      <c r="Q70" s="189"/>
      <c r="R70" s="184"/>
      <c r="S70" s="185"/>
      <c r="T70" s="186"/>
      <c r="U70" s="237"/>
      <c r="V70" s="238"/>
      <c r="W70" s="238"/>
      <c r="X70" s="238"/>
      <c r="Y70" s="238"/>
      <c r="Z70" s="238"/>
      <c r="AA70" s="238"/>
      <c r="AB70" s="238"/>
      <c r="AC70" s="238"/>
      <c r="AD70" s="238"/>
      <c r="AE70" s="239"/>
      <c r="AF70" s="222"/>
      <c r="AG70" s="232"/>
      <c r="AH70" s="232"/>
      <c r="AI70" s="232"/>
      <c r="AJ70" s="222"/>
      <c r="AK70" s="232"/>
      <c r="AL70" s="232"/>
      <c r="AM70" s="232"/>
      <c r="AN70" s="232"/>
      <c r="AO70" s="233"/>
    </row>
    <row r="71" spans="2:41" ht="18" customHeight="1">
      <c r="C71" s="187"/>
      <c r="D71" s="189"/>
      <c r="E71" s="32"/>
      <c r="F71" s="33"/>
      <c r="G71" s="33"/>
      <c r="H71" s="33"/>
      <c r="I71" s="33"/>
      <c r="J71" s="33"/>
      <c r="K71" s="34"/>
      <c r="L71" s="35"/>
      <c r="M71" s="36"/>
      <c r="N71" s="36"/>
      <c r="O71" s="37"/>
      <c r="P71" s="38"/>
      <c r="Q71" s="39"/>
      <c r="R71" s="40"/>
      <c r="S71" s="41"/>
      <c r="T71" s="42"/>
      <c r="U71" s="43"/>
      <c r="V71" s="44"/>
      <c r="W71" s="44"/>
      <c r="X71" s="44"/>
      <c r="Y71" s="44"/>
      <c r="Z71" s="44"/>
      <c r="AA71" s="44"/>
      <c r="AB71" s="44"/>
      <c r="AC71" s="44"/>
      <c r="AD71" s="44"/>
      <c r="AE71" s="45"/>
      <c r="AF71" s="46"/>
      <c r="AG71" s="47"/>
      <c r="AH71" s="47"/>
      <c r="AI71" s="47"/>
      <c r="AJ71" s="46"/>
      <c r="AK71" s="47"/>
      <c r="AL71" s="47"/>
      <c r="AM71" s="47"/>
      <c r="AN71" s="47"/>
      <c r="AO71" s="48"/>
    </row>
    <row r="72" spans="2:41" ht="18" customHeight="1">
      <c r="C72" s="187"/>
      <c r="D72" s="189"/>
      <c r="E72" s="32"/>
      <c r="F72" s="33"/>
      <c r="G72" s="33"/>
      <c r="H72" s="33"/>
      <c r="I72" s="33"/>
      <c r="J72" s="33"/>
      <c r="K72" s="34"/>
      <c r="L72" s="35"/>
      <c r="M72" s="36"/>
      <c r="N72" s="36"/>
      <c r="O72" s="37"/>
      <c r="P72" s="38"/>
      <c r="Q72" s="39"/>
      <c r="R72" s="40"/>
      <c r="S72" s="41"/>
      <c r="T72" s="42"/>
      <c r="U72" s="43"/>
      <c r="V72" s="44"/>
      <c r="W72" s="44"/>
      <c r="X72" s="44"/>
      <c r="Y72" s="44"/>
      <c r="Z72" s="44"/>
      <c r="AA72" s="44"/>
      <c r="AB72" s="44"/>
      <c r="AC72" s="44"/>
      <c r="AD72" s="44"/>
      <c r="AE72" s="45"/>
      <c r="AF72" s="46"/>
      <c r="AG72" s="47"/>
      <c r="AH72" s="47"/>
      <c r="AI72" s="47"/>
      <c r="AJ72" s="46"/>
      <c r="AK72" s="47"/>
      <c r="AL72" s="47"/>
      <c r="AM72" s="47"/>
      <c r="AN72" s="47"/>
      <c r="AO72" s="48"/>
    </row>
    <row r="73" spans="2:41" ht="18" customHeight="1">
      <c r="C73" s="187"/>
      <c r="D73" s="189"/>
      <c r="E73" s="32"/>
      <c r="F73" s="33"/>
      <c r="G73" s="33"/>
      <c r="H73" s="33"/>
      <c r="I73" s="33"/>
      <c r="J73" s="33"/>
      <c r="K73" s="34"/>
      <c r="L73" s="35"/>
      <c r="M73" s="36"/>
      <c r="N73" s="36"/>
      <c r="O73" s="37"/>
      <c r="P73" s="38"/>
      <c r="Q73" s="39"/>
      <c r="R73" s="40"/>
      <c r="S73" s="41"/>
      <c r="T73" s="42"/>
      <c r="U73" s="43"/>
      <c r="V73" s="44"/>
      <c r="W73" s="44"/>
      <c r="X73" s="44"/>
      <c r="Y73" s="44"/>
      <c r="Z73" s="44"/>
      <c r="AA73" s="44"/>
      <c r="AB73" s="44"/>
      <c r="AC73" s="44"/>
      <c r="AD73" s="44"/>
      <c r="AE73" s="45"/>
      <c r="AF73" s="46"/>
      <c r="AG73" s="47"/>
      <c r="AH73" s="47"/>
      <c r="AI73" s="47"/>
      <c r="AJ73" s="46"/>
      <c r="AK73" s="47"/>
      <c r="AL73" s="47"/>
      <c r="AM73" s="47"/>
      <c r="AN73" s="47"/>
      <c r="AO73" s="48"/>
    </row>
    <row r="74" spans="2:41" ht="18" customHeight="1">
      <c r="C74" s="187"/>
      <c r="D74" s="189"/>
      <c r="E74" s="32"/>
      <c r="F74" s="33"/>
      <c r="G74" s="33"/>
      <c r="H74" s="33"/>
      <c r="I74" s="33"/>
      <c r="J74" s="33"/>
      <c r="K74" s="34"/>
      <c r="L74" s="35"/>
      <c r="M74" s="36"/>
      <c r="N74" s="36"/>
      <c r="O74" s="37"/>
      <c r="P74" s="38"/>
      <c r="Q74" s="39"/>
      <c r="R74" s="40"/>
      <c r="S74" s="41"/>
      <c r="T74" s="42"/>
      <c r="U74" s="43"/>
      <c r="V74" s="44"/>
      <c r="W74" s="44"/>
      <c r="X74" s="44"/>
      <c r="Y74" s="44"/>
      <c r="Z74" s="44"/>
      <c r="AA74" s="44"/>
      <c r="AB74" s="44"/>
      <c r="AC74" s="44"/>
      <c r="AD74" s="44"/>
      <c r="AE74" s="45"/>
      <c r="AF74" s="46"/>
      <c r="AG74" s="47"/>
      <c r="AH74" s="47"/>
      <c r="AI74" s="47"/>
      <c r="AJ74" s="46"/>
      <c r="AK74" s="47"/>
      <c r="AL74" s="47"/>
      <c r="AM74" s="47"/>
      <c r="AN74" s="47"/>
      <c r="AO74" s="48"/>
    </row>
    <row r="75" spans="2:41" ht="18" customHeight="1">
      <c r="C75" s="187"/>
      <c r="D75" s="189"/>
      <c r="E75" s="32"/>
      <c r="F75" s="33"/>
      <c r="G75" s="33"/>
      <c r="H75" s="33"/>
      <c r="I75" s="33"/>
      <c r="J75" s="33"/>
      <c r="K75" s="34"/>
      <c r="L75" s="35"/>
      <c r="M75" s="36"/>
      <c r="N75" s="36"/>
      <c r="O75" s="37"/>
      <c r="P75" s="38"/>
      <c r="Q75" s="39"/>
      <c r="R75" s="40"/>
      <c r="S75" s="41"/>
      <c r="T75" s="42"/>
      <c r="U75" s="43"/>
      <c r="V75" s="44"/>
      <c r="W75" s="44"/>
      <c r="X75" s="44"/>
      <c r="Y75" s="44"/>
      <c r="Z75" s="44"/>
      <c r="AA75" s="44"/>
      <c r="AB75" s="44"/>
      <c r="AC75" s="44"/>
      <c r="AD75" s="44"/>
      <c r="AE75" s="45"/>
      <c r="AF75" s="46"/>
      <c r="AG75" s="47"/>
      <c r="AH75" s="47"/>
      <c r="AI75" s="47"/>
      <c r="AJ75" s="46"/>
      <c r="AK75" s="47"/>
      <c r="AL75" s="47"/>
      <c r="AM75" s="47"/>
      <c r="AN75" s="47"/>
      <c r="AO75" s="48"/>
    </row>
    <row r="76" spans="2:41" ht="18" customHeight="1">
      <c r="C76" s="187"/>
      <c r="D76" s="189"/>
      <c r="E76" s="49"/>
      <c r="F76" s="33"/>
      <c r="G76" s="33"/>
      <c r="H76" s="33"/>
      <c r="I76" s="33"/>
      <c r="J76" s="33"/>
      <c r="K76" s="34"/>
      <c r="L76" s="35"/>
      <c r="M76" s="36"/>
      <c r="N76" s="36"/>
      <c r="O76" s="37"/>
      <c r="P76" s="38"/>
      <c r="Q76" s="39"/>
      <c r="R76" s="40"/>
      <c r="S76" s="41"/>
      <c r="T76" s="42"/>
      <c r="U76" s="43"/>
      <c r="V76" s="44"/>
      <c r="W76" s="44"/>
      <c r="X76" s="44"/>
      <c r="Y76" s="44"/>
      <c r="Z76" s="44"/>
      <c r="AA76" s="44"/>
      <c r="AB76" s="44"/>
      <c r="AC76" s="44"/>
      <c r="AD76" s="44"/>
      <c r="AE76" s="45"/>
      <c r="AF76" s="46"/>
      <c r="AG76" s="47"/>
      <c r="AH76" s="47"/>
      <c r="AI76" s="47"/>
      <c r="AJ76" s="46"/>
      <c r="AK76" s="47"/>
      <c r="AL76" s="47"/>
      <c r="AM76" s="47"/>
      <c r="AN76" s="47"/>
      <c r="AO76" s="48"/>
    </row>
    <row r="77" spans="2:41" ht="18" customHeight="1">
      <c r="C77" s="187"/>
      <c r="D77" s="189"/>
      <c r="E77" s="32"/>
      <c r="F77" s="33"/>
      <c r="G77" s="33"/>
      <c r="H77" s="33"/>
      <c r="I77" s="33"/>
      <c r="J77" s="33"/>
      <c r="K77" s="34"/>
      <c r="L77" s="35"/>
      <c r="M77" s="36"/>
      <c r="N77" s="36"/>
      <c r="O77" s="37"/>
      <c r="P77" s="38"/>
      <c r="Q77" s="39"/>
      <c r="R77" s="40"/>
      <c r="S77" s="41"/>
      <c r="T77" s="42"/>
      <c r="U77" s="43"/>
      <c r="V77" s="44"/>
      <c r="W77" s="44"/>
      <c r="X77" s="44"/>
      <c r="Y77" s="44"/>
      <c r="Z77" s="44"/>
      <c r="AA77" s="44"/>
      <c r="AB77" s="44"/>
      <c r="AC77" s="44"/>
      <c r="AD77" s="44"/>
      <c r="AE77" s="45"/>
      <c r="AF77" s="46"/>
      <c r="AG77" s="47"/>
      <c r="AH77" s="47"/>
      <c r="AI77" s="47"/>
      <c r="AJ77" s="46"/>
      <c r="AK77" s="47"/>
      <c r="AL77" s="47"/>
      <c r="AM77" s="47"/>
      <c r="AN77" s="47"/>
      <c r="AO77" s="48"/>
    </row>
    <row r="78" spans="2:41" ht="18" customHeight="1">
      <c r="C78" s="187"/>
      <c r="D78" s="189"/>
      <c r="E78" s="211"/>
      <c r="F78" s="212"/>
      <c r="G78" s="212"/>
      <c r="H78" s="212"/>
      <c r="I78" s="212"/>
      <c r="J78" s="212"/>
      <c r="K78" s="213"/>
      <c r="L78" s="234"/>
      <c r="M78" s="235"/>
      <c r="N78" s="235"/>
      <c r="O78" s="236"/>
      <c r="P78" s="187"/>
      <c r="Q78" s="189"/>
      <c r="R78" s="187"/>
      <c r="S78" s="188"/>
      <c r="T78" s="189"/>
      <c r="U78" s="237"/>
      <c r="V78" s="238"/>
      <c r="W78" s="238"/>
      <c r="X78" s="238"/>
      <c r="Y78" s="238"/>
      <c r="Z78" s="238"/>
      <c r="AA78" s="238"/>
      <c r="AB78" s="238"/>
      <c r="AC78" s="238"/>
      <c r="AD78" s="238"/>
      <c r="AE78" s="239"/>
      <c r="AF78" s="222"/>
      <c r="AG78" s="232"/>
      <c r="AH78" s="232"/>
      <c r="AI78" s="232"/>
      <c r="AJ78" s="222"/>
      <c r="AK78" s="232"/>
      <c r="AL78" s="232"/>
      <c r="AM78" s="232"/>
      <c r="AN78" s="232"/>
      <c r="AO78" s="233"/>
    </row>
    <row r="79" spans="2:41" ht="12" customHeight="1">
      <c r="C79" s="267" t="s">
        <v>29</v>
      </c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267"/>
      <c r="R79" s="267"/>
      <c r="S79" s="267"/>
      <c r="T79" s="267"/>
      <c r="U79" s="24"/>
      <c r="V79" s="24"/>
      <c r="W79" s="24"/>
    </row>
    <row r="80" spans="2:41" s="50" customFormat="1" ht="6" customHeight="1">
      <c r="B80" s="52"/>
      <c r="C80" s="53"/>
      <c r="D80" s="53"/>
      <c r="E80" s="53"/>
      <c r="F80" s="53"/>
      <c r="G80" s="53"/>
      <c r="H80" s="53"/>
    </row>
    <row r="81" spans="1:43" s="50" customFormat="1" ht="18.75">
      <c r="A81" s="25"/>
      <c r="B81" s="54">
        <v>5</v>
      </c>
      <c r="C81" s="26" t="s">
        <v>32</v>
      </c>
      <c r="D81" s="27"/>
      <c r="E81" s="27"/>
      <c r="F81" s="27"/>
      <c r="G81" s="27"/>
      <c r="H81" s="27"/>
      <c r="I81" s="25"/>
      <c r="J81" s="25"/>
      <c r="K81" s="25"/>
      <c r="L81" s="25"/>
      <c r="M81" s="25"/>
    </row>
    <row r="82" spans="1:43" s="50" customFormat="1" ht="3.75" customHeight="1">
      <c r="B82" s="52"/>
    </row>
    <row r="83" spans="1:43" s="50" customFormat="1" ht="18" customHeight="1">
      <c r="B83" s="52"/>
      <c r="C83" s="252"/>
      <c r="D83" s="253"/>
      <c r="E83" s="253"/>
      <c r="F83" s="253"/>
      <c r="G83" s="253"/>
      <c r="H83" s="253"/>
      <c r="I83" s="253"/>
      <c r="J83" s="253"/>
      <c r="K83" s="253"/>
      <c r="L83" s="253"/>
      <c r="M83" s="253"/>
      <c r="N83" s="253"/>
      <c r="O83" s="253"/>
      <c r="P83" s="253"/>
      <c r="Q83" s="253"/>
      <c r="R83" s="253"/>
      <c r="S83" s="253"/>
      <c r="T83" s="253"/>
      <c r="U83" s="253"/>
      <c r="V83" s="253"/>
      <c r="W83" s="253"/>
      <c r="X83" s="253"/>
      <c r="Y83" s="253"/>
      <c r="Z83" s="253"/>
      <c r="AA83" s="253"/>
      <c r="AB83" s="253"/>
      <c r="AC83" s="253"/>
      <c r="AD83" s="253"/>
      <c r="AE83" s="253"/>
      <c r="AF83" s="253"/>
      <c r="AG83" s="253"/>
      <c r="AH83" s="253"/>
      <c r="AI83" s="253"/>
      <c r="AJ83" s="253"/>
      <c r="AK83" s="253"/>
      <c r="AL83" s="253"/>
      <c r="AM83" s="253"/>
      <c r="AN83" s="253"/>
      <c r="AO83" s="254"/>
    </row>
    <row r="84" spans="1:43" s="50" customFormat="1" ht="17.25" customHeight="1">
      <c r="B84" s="52"/>
      <c r="C84" s="255"/>
      <c r="D84" s="256"/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256"/>
      <c r="Z84" s="256"/>
      <c r="AA84" s="256"/>
      <c r="AB84" s="256"/>
      <c r="AC84" s="256"/>
      <c r="AD84" s="256"/>
      <c r="AE84" s="256"/>
      <c r="AF84" s="256"/>
      <c r="AG84" s="256"/>
      <c r="AH84" s="256"/>
      <c r="AI84" s="256"/>
      <c r="AJ84" s="256"/>
      <c r="AK84" s="256"/>
      <c r="AL84" s="256"/>
      <c r="AM84" s="256"/>
      <c r="AN84" s="256"/>
      <c r="AO84" s="257"/>
    </row>
    <row r="85" spans="1:43" s="50" customFormat="1" ht="17.25" customHeight="1">
      <c r="B85" s="52"/>
      <c r="C85" s="258"/>
      <c r="D85" s="259"/>
      <c r="E85" s="259"/>
      <c r="F85" s="259"/>
      <c r="G85" s="259"/>
      <c r="H85" s="259"/>
      <c r="I85" s="259"/>
      <c r="J85" s="259"/>
      <c r="K85" s="259"/>
      <c r="L85" s="259"/>
      <c r="M85" s="259"/>
      <c r="N85" s="259"/>
      <c r="O85" s="259"/>
      <c r="P85" s="259"/>
      <c r="Q85" s="259"/>
      <c r="R85" s="259"/>
      <c r="S85" s="259"/>
      <c r="T85" s="259"/>
      <c r="U85" s="259"/>
      <c r="V85" s="259"/>
      <c r="W85" s="259"/>
      <c r="X85" s="259"/>
      <c r="Y85" s="259"/>
      <c r="Z85" s="259"/>
      <c r="AA85" s="259"/>
      <c r="AB85" s="259"/>
      <c r="AC85" s="259"/>
      <c r="AD85" s="259"/>
      <c r="AE85" s="259"/>
      <c r="AF85" s="259"/>
      <c r="AG85" s="259"/>
      <c r="AH85" s="259"/>
      <c r="AI85" s="259"/>
      <c r="AJ85" s="259"/>
      <c r="AK85" s="259"/>
      <c r="AL85" s="259"/>
      <c r="AM85" s="259"/>
      <c r="AN85" s="259"/>
      <c r="AO85" s="260"/>
    </row>
    <row r="86" spans="1:43" ht="17.25" customHeight="1">
      <c r="B86" s="55"/>
      <c r="C86" s="261"/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  <c r="P86" s="262"/>
      <c r="Q86" s="262"/>
      <c r="R86" s="262"/>
      <c r="S86" s="262"/>
      <c r="T86" s="262"/>
      <c r="U86" s="262"/>
      <c r="V86" s="262"/>
      <c r="W86" s="262"/>
      <c r="X86" s="262"/>
      <c r="Y86" s="262"/>
      <c r="Z86" s="262"/>
      <c r="AA86" s="262"/>
      <c r="AB86" s="262"/>
      <c r="AC86" s="262"/>
      <c r="AD86" s="262"/>
      <c r="AE86" s="262"/>
      <c r="AF86" s="262"/>
      <c r="AG86" s="262"/>
      <c r="AH86" s="262"/>
      <c r="AI86" s="262"/>
      <c r="AJ86" s="262"/>
      <c r="AK86" s="262"/>
      <c r="AL86" s="262"/>
      <c r="AM86" s="262"/>
      <c r="AN86" s="262"/>
      <c r="AO86" s="263"/>
      <c r="AP86" s="56"/>
      <c r="AQ86" s="56"/>
    </row>
    <row r="87" spans="1:43" ht="15.75" hidden="1">
      <c r="B87" s="55"/>
      <c r="C87" s="57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9"/>
      <c r="S87" s="59"/>
      <c r="T87" s="60"/>
      <c r="U87" s="59"/>
      <c r="V87" s="59"/>
      <c r="W87" s="59"/>
      <c r="X87" s="61"/>
      <c r="Y87" s="61"/>
      <c r="Z87" s="61"/>
      <c r="AA87" s="59"/>
      <c r="AB87" s="59"/>
      <c r="AC87" s="59"/>
      <c r="AD87" s="62"/>
      <c r="AE87" s="62"/>
      <c r="AF87" s="62"/>
      <c r="AG87" s="58"/>
      <c r="AH87" s="58"/>
      <c r="AI87" s="58"/>
      <c r="AJ87" s="58"/>
      <c r="AK87" s="58"/>
      <c r="AL87" s="58"/>
      <c r="AM87" s="63"/>
      <c r="AN87" s="63"/>
      <c r="AO87" s="64"/>
      <c r="AP87" s="56"/>
      <c r="AQ87" s="56"/>
    </row>
    <row r="88" spans="1:43" ht="15.75" hidden="1">
      <c r="B88" s="55"/>
      <c r="C88" s="65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7"/>
      <c r="S88" s="67"/>
      <c r="T88" s="68"/>
      <c r="U88" s="67"/>
      <c r="V88" s="67"/>
      <c r="W88" s="67"/>
      <c r="X88" s="67"/>
      <c r="Y88" s="67"/>
      <c r="Z88" s="67"/>
      <c r="AA88" s="67"/>
      <c r="AB88" s="67"/>
      <c r="AC88" s="67"/>
      <c r="AD88" s="69"/>
      <c r="AE88" s="69"/>
      <c r="AF88" s="69"/>
      <c r="AG88" s="66"/>
      <c r="AH88" s="66"/>
      <c r="AI88" s="66"/>
      <c r="AJ88" s="66"/>
      <c r="AK88" s="66"/>
      <c r="AL88" s="66"/>
      <c r="AM88" s="70"/>
      <c r="AN88" s="70"/>
      <c r="AO88" s="71"/>
      <c r="AP88" s="56"/>
      <c r="AQ88" s="56"/>
    </row>
    <row r="89" spans="1:43" ht="15.75" hidden="1">
      <c r="B89" s="55"/>
      <c r="C89" s="72" t="s">
        <v>33</v>
      </c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7"/>
      <c r="S89" s="67"/>
      <c r="T89" s="68"/>
      <c r="U89" s="67"/>
      <c r="V89" s="67"/>
      <c r="W89" s="67"/>
      <c r="X89" s="67"/>
      <c r="Y89" s="67"/>
      <c r="Z89" s="67"/>
      <c r="AA89" s="67"/>
      <c r="AB89" s="67"/>
      <c r="AC89" s="67"/>
      <c r="AD89" s="69"/>
      <c r="AE89" s="69"/>
      <c r="AF89" s="69"/>
      <c r="AG89" s="66"/>
      <c r="AH89" s="66"/>
      <c r="AI89" s="66"/>
      <c r="AJ89" s="66"/>
      <c r="AK89" s="66"/>
      <c r="AL89" s="66"/>
      <c r="AM89" s="70"/>
      <c r="AN89" s="70"/>
      <c r="AO89" s="71"/>
    </row>
    <row r="90" spans="1:43" ht="15.75" hidden="1">
      <c r="B90" s="55"/>
      <c r="C90" s="72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7"/>
      <c r="S90" s="67"/>
      <c r="T90" s="68"/>
      <c r="U90" s="67"/>
      <c r="V90" s="67"/>
      <c r="W90" s="67"/>
      <c r="X90" s="67"/>
      <c r="Y90" s="67"/>
      <c r="Z90" s="67"/>
      <c r="AA90" s="67"/>
      <c r="AB90" s="67"/>
      <c r="AC90" s="67"/>
      <c r="AD90" s="69"/>
      <c r="AE90" s="69"/>
      <c r="AF90" s="69"/>
      <c r="AG90" s="66"/>
      <c r="AH90" s="66"/>
      <c r="AI90" s="66"/>
      <c r="AJ90" s="66"/>
      <c r="AK90" s="66"/>
      <c r="AL90" s="66"/>
      <c r="AM90" s="70"/>
      <c r="AN90" s="70"/>
      <c r="AO90" s="71"/>
    </row>
    <row r="91" spans="1:43" ht="15.75" hidden="1">
      <c r="B91" s="55" t="s">
        <v>34</v>
      </c>
      <c r="C91" s="65" t="s">
        <v>35</v>
      </c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7"/>
      <c r="S91" s="67"/>
      <c r="T91" s="68"/>
      <c r="U91" s="67"/>
      <c r="V91" s="67"/>
      <c r="W91" s="67"/>
      <c r="X91" s="67"/>
      <c r="Y91" s="67"/>
      <c r="Z91" s="67"/>
      <c r="AA91" s="67"/>
      <c r="AB91" s="67"/>
      <c r="AC91" s="67"/>
      <c r="AD91" s="69"/>
      <c r="AE91" s="69"/>
      <c r="AF91" s="69"/>
      <c r="AG91" s="66"/>
      <c r="AH91" s="66"/>
      <c r="AI91" s="66"/>
      <c r="AJ91" s="66"/>
      <c r="AK91" s="66"/>
      <c r="AL91" s="66"/>
      <c r="AM91" s="70"/>
      <c r="AN91" s="70"/>
      <c r="AO91" s="71"/>
    </row>
    <row r="92" spans="1:43" ht="15.75" hidden="1">
      <c r="B92" s="55"/>
      <c r="C92" s="72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7"/>
      <c r="S92" s="67"/>
      <c r="T92" s="68"/>
      <c r="U92" s="67"/>
      <c r="V92" s="67"/>
      <c r="W92" s="67"/>
      <c r="X92" s="67"/>
      <c r="Y92" s="67"/>
      <c r="Z92" s="67"/>
      <c r="AA92" s="67"/>
      <c r="AB92" s="67"/>
      <c r="AC92" s="67"/>
      <c r="AD92" s="69"/>
      <c r="AE92" s="69"/>
      <c r="AF92" s="69"/>
      <c r="AG92" s="66"/>
      <c r="AH92" s="66"/>
      <c r="AI92" s="66"/>
      <c r="AJ92" s="66"/>
      <c r="AK92" s="66"/>
      <c r="AL92" s="66"/>
      <c r="AM92" s="70"/>
      <c r="AN92" s="70"/>
      <c r="AO92" s="71"/>
    </row>
    <row r="93" spans="1:43" ht="15.75" hidden="1">
      <c r="B93" s="55"/>
      <c r="C93" s="72"/>
      <c r="D93" s="66"/>
      <c r="E93" s="66"/>
      <c r="F93" s="66"/>
      <c r="G93" s="66"/>
      <c r="H93" s="66"/>
      <c r="I93" s="66"/>
      <c r="J93" s="66"/>
      <c r="K93" s="249" t="s">
        <v>36</v>
      </c>
      <c r="L93" s="250"/>
      <c r="M93" s="251"/>
      <c r="N93" s="249" t="s">
        <v>37</v>
      </c>
      <c r="O93" s="250"/>
      <c r="P93" s="250"/>
      <c r="Q93" s="250"/>
      <c r="R93" s="250"/>
      <c r="S93" s="250"/>
      <c r="T93" s="250"/>
      <c r="U93" s="250"/>
      <c r="V93" s="251"/>
      <c r="W93" s="249" t="s">
        <v>38</v>
      </c>
      <c r="X93" s="250"/>
      <c r="Y93" s="250"/>
      <c r="Z93" s="250"/>
      <c r="AA93" s="250"/>
      <c r="AB93" s="250"/>
      <c r="AC93" s="250"/>
      <c r="AD93" s="250"/>
      <c r="AE93" s="251"/>
      <c r="AF93" s="264" t="s">
        <v>39</v>
      </c>
      <c r="AG93" s="265"/>
      <c r="AH93" s="266"/>
      <c r="AI93" s="249" t="s">
        <v>40</v>
      </c>
      <c r="AJ93" s="250"/>
      <c r="AK93" s="251"/>
      <c r="AL93" s="66"/>
      <c r="AM93" s="70"/>
      <c r="AN93" s="70"/>
      <c r="AO93" s="71"/>
    </row>
    <row r="94" spans="1:43" ht="15.75" hidden="1">
      <c r="B94" s="55"/>
      <c r="C94" s="72"/>
      <c r="D94" s="66"/>
      <c r="E94" s="66"/>
      <c r="F94" s="66"/>
      <c r="G94" s="66"/>
      <c r="H94" s="66"/>
      <c r="I94" s="66"/>
      <c r="J94" s="66"/>
      <c r="K94" s="249"/>
      <c r="L94" s="250"/>
      <c r="M94" s="251"/>
      <c r="N94" s="73"/>
      <c r="O94" s="74" t="s">
        <v>41</v>
      </c>
      <c r="P94" s="75"/>
      <c r="Q94" s="76"/>
      <c r="R94" s="77" t="s">
        <v>42</v>
      </c>
      <c r="S94" s="78"/>
      <c r="T94" s="73"/>
      <c r="U94" s="74" t="s">
        <v>43</v>
      </c>
      <c r="V94" s="75"/>
      <c r="W94" s="73"/>
      <c r="X94" s="74" t="s">
        <v>41</v>
      </c>
      <c r="Y94" s="75"/>
      <c r="Z94" s="76"/>
      <c r="AA94" s="77" t="s">
        <v>42</v>
      </c>
      <c r="AB94" s="78"/>
      <c r="AC94" s="73"/>
      <c r="AD94" s="74" t="s">
        <v>43</v>
      </c>
      <c r="AE94" s="75"/>
      <c r="AF94" s="264"/>
      <c r="AG94" s="265"/>
      <c r="AH94" s="266"/>
      <c r="AI94" s="249"/>
      <c r="AJ94" s="250"/>
      <c r="AK94" s="251"/>
      <c r="AL94" s="66"/>
      <c r="AM94" s="70"/>
      <c r="AN94" s="70"/>
      <c r="AO94" s="71"/>
    </row>
    <row r="95" spans="1:43" ht="3.75" hidden="1" customHeight="1">
      <c r="B95" s="55"/>
      <c r="C95" s="72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70"/>
      <c r="AN95" s="70"/>
      <c r="AO95" s="71"/>
    </row>
    <row r="96" spans="1:43" ht="15.75" hidden="1">
      <c r="B96" s="55"/>
      <c r="C96" s="72"/>
      <c r="D96" s="66"/>
      <c r="E96" s="66"/>
      <c r="F96" s="66"/>
      <c r="G96" s="66"/>
      <c r="H96" s="66"/>
      <c r="I96" s="66"/>
      <c r="J96" s="66"/>
      <c r="K96" s="243" t="s">
        <v>44</v>
      </c>
      <c r="L96" s="244"/>
      <c r="M96" s="245"/>
      <c r="N96" s="79"/>
      <c r="O96" s="67"/>
      <c r="P96" s="80"/>
      <c r="Q96" s="81"/>
      <c r="R96" s="82"/>
      <c r="S96" s="83"/>
      <c r="T96" s="79"/>
      <c r="U96" s="67"/>
      <c r="V96" s="80"/>
      <c r="W96" s="79"/>
      <c r="X96" s="67"/>
      <c r="Y96" s="80"/>
      <c r="Z96" s="81"/>
      <c r="AA96" s="82"/>
      <c r="AB96" s="83"/>
      <c r="AC96" s="79"/>
      <c r="AD96" s="67"/>
      <c r="AE96" s="80"/>
      <c r="AF96" s="246"/>
      <c r="AG96" s="247"/>
      <c r="AH96" s="248"/>
      <c r="AI96" s="246"/>
      <c r="AJ96" s="247"/>
      <c r="AK96" s="248"/>
      <c r="AL96" s="66"/>
      <c r="AM96" s="70"/>
      <c r="AN96" s="70"/>
      <c r="AO96" s="71"/>
    </row>
    <row r="97" spans="2:41" ht="15.75" hidden="1">
      <c r="B97" s="55"/>
      <c r="C97" s="72"/>
      <c r="D97" s="66"/>
      <c r="E97" s="66"/>
      <c r="F97" s="66"/>
      <c r="G97" s="66"/>
      <c r="H97" s="66"/>
      <c r="I97" s="66"/>
      <c r="J97" s="66"/>
      <c r="K97" s="243"/>
      <c r="L97" s="244"/>
      <c r="M97" s="245"/>
      <c r="N97" s="79"/>
      <c r="O97" s="67"/>
      <c r="P97" s="80"/>
      <c r="Q97" s="81"/>
      <c r="R97" s="82"/>
      <c r="S97" s="83"/>
      <c r="T97" s="79"/>
      <c r="U97" s="67"/>
      <c r="V97" s="80"/>
      <c r="W97" s="79"/>
      <c r="X97" s="67"/>
      <c r="Y97" s="80"/>
      <c r="Z97" s="81"/>
      <c r="AA97" s="82"/>
      <c r="AB97" s="83"/>
      <c r="AC97" s="79"/>
      <c r="AD97" s="67"/>
      <c r="AE97" s="80"/>
      <c r="AF97" s="246"/>
      <c r="AG97" s="247"/>
      <c r="AH97" s="248"/>
      <c r="AI97" s="246"/>
      <c r="AJ97" s="247"/>
      <c r="AK97" s="248"/>
      <c r="AL97" s="66"/>
      <c r="AM97" s="70"/>
      <c r="AN97" s="70"/>
      <c r="AO97" s="71"/>
    </row>
    <row r="98" spans="2:41" ht="15.75" hidden="1">
      <c r="B98" s="55"/>
      <c r="C98" s="72"/>
      <c r="D98" s="66"/>
      <c r="E98" s="66"/>
      <c r="F98" s="66"/>
      <c r="G98" s="66"/>
      <c r="H98" s="66"/>
      <c r="I98" s="66"/>
      <c r="J98" s="66"/>
      <c r="K98" s="243" t="s">
        <v>45</v>
      </c>
      <c r="L98" s="244"/>
      <c r="M98" s="245"/>
      <c r="N98" s="79"/>
      <c r="O98" s="67"/>
      <c r="P98" s="80"/>
      <c r="Q98" s="81"/>
      <c r="R98" s="82"/>
      <c r="S98" s="83"/>
      <c r="T98" s="79"/>
      <c r="U98" s="67"/>
      <c r="V98" s="80"/>
      <c r="W98" s="79"/>
      <c r="X98" s="67"/>
      <c r="Y98" s="80"/>
      <c r="Z98" s="81"/>
      <c r="AA98" s="82"/>
      <c r="AB98" s="83"/>
      <c r="AC98" s="79"/>
      <c r="AD98" s="67"/>
      <c r="AE98" s="80"/>
      <c r="AF98" s="246"/>
      <c r="AG98" s="247"/>
      <c r="AH98" s="248"/>
      <c r="AI98" s="246"/>
      <c r="AJ98" s="247"/>
      <c r="AK98" s="248"/>
      <c r="AL98" s="66"/>
      <c r="AM98" s="70"/>
      <c r="AN98" s="70"/>
      <c r="AO98" s="71"/>
    </row>
    <row r="99" spans="2:41" ht="15.75" hidden="1">
      <c r="B99" s="55"/>
      <c r="C99" s="72"/>
      <c r="D99" s="66"/>
      <c r="E99" s="66"/>
      <c r="F99" s="66"/>
      <c r="G99" s="66"/>
      <c r="H99" s="66"/>
      <c r="I99" s="66"/>
      <c r="J99" s="66"/>
      <c r="K99" s="243"/>
      <c r="L99" s="244"/>
      <c r="M99" s="245"/>
      <c r="N99" s="79"/>
      <c r="O99" s="67"/>
      <c r="P99" s="80"/>
      <c r="Q99" s="81"/>
      <c r="R99" s="82"/>
      <c r="S99" s="83"/>
      <c r="T99" s="79"/>
      <c r="U99" s="67"/>
      <c r="V99" s="80"/>
      <c r="W99" s="79"/>
      <c r="X99" s="67"/>
      <c r="Y99" s="80"/>
      <c r="Z99" s="81"/>
      <c r="AA99" s="82"/>
      <c r="AB99" s="83"/>
      <c r="AC99" s="79"/>
      <c r="AD99" s="67"/>
      <c r="AE99" s="80"/>
      <c r="AF99" s="246"/>
      <c r="AG99" s="247"/>
      <c r="AH99" s="248"/>
      <c r="AI99" s="246"/>
      <c r="AJ99" s="247"/>
      <c r="AK99" s="248"/>
      <c r="AL99" s="66"/>
      <c r="AM99" s="70"/>
      <c r="AN99" s="70"/>
      <c r="AO99" s="71"/>
    </row>
    <row r="100" spans="2:41" ht="15.75" hidden="1">
      <c r="B100" s="55"/>
      <c r="C100" s="72"/>
      <c r="D100" s="66"/>
      <c r="E100" s="66"/>
      <c r="F100" s="66"/>
      <c r="G100" s="66"/>
      <c r="H100" s="66"/>
      <c r="I100" s="66"/>
      <c r="J100" s="66"/>
      <c r="K100" s="243" t="s">
        <v>46</v>
      </c>
      <c r="L100" s="244"/>
      <c r="M100" s="245"/>
      <c r="N100" s="79"/>
      <c r="O100" s="67"/>
      <c r="P100" s="80"/>
      <c r="Q100" s="81"/>
      <c r="R100" s="82"/>
      <c r="S100" s="83"/>
      <c r="T100" s="79"/>
      <c r="U100" s="67"/>
      <c r="V100" s="80"/>
      <c r="W100" s="79"/>
      <c r="X100" s="67"/>
      <c r="Y100" s="80"/>
      <c r="Z100" s="81"/>
      <c r="AA100" s="82"/>
      <c r="AB100" s="83"/>
      <c r="AC100" s="79"/>
      <c r="AD100" s="67"/>
      <c r="AE100" s="80"/>
      <c r="AF100" s="84"/>
      <c r="AG100" s="69"/>
      <c r="AH100" s="85"/>
      <c r="AI100" s="84"/>
      <c r="AJ100" s="69"/>
      <c r="AK100" s="85"/>
      <c r="AL100" s="66"/>
      <c r="AM100" s="70"/>
      <c r="AN100" s="70"/>
      <c r="AO100" s="71"/>
    </row>
    <row r="101" spans="2:41" ht="15.75" hidden="1">
      <c r="B101" s="55"/>
      <c r="C101" s="72"/>
      <c r="D101" s="66"/>
      <c r="E101" s="66"/>
      <c r="F101" s="66"/>
      <c r="G101" s="66"/>
      <c r="H101" s="66"/>
      <c r="I101" s="66"/>
      <c r="J101" s="66"/>
      <c r="K101" s="243"/>
      <c r="L101" s="244"/>
      <c r="M101" s="245"/>
      <c r="N101" s="79"/>
      <c r="O101" s="67"/>
      <c r="P101" s="80"/>
      <c r="Q101" s="81"/>
      <c r="R101" s="82"/>
      <c r="S101" s="83"/>
      <c r="T101" s="79"/>
      <c r="U101" s="67"/>
      <c r="V101" s="80"/>
      <c r="W101" s="79"/>
      <c r="X101" s="67"/>
      <c r="Y101" s="80"/>
      <c r="Z101" s="81"/>
      <c r="AA101" s="82"/>
      <c r="AB101" s="83"/>
      <c r="AC101" s="79"/>
      <c r="AD101" s="67"/>
      <c r="AE101" s="80"/>
      <c r="AF101" s="84"/>
      <c r="AG101" s="69"/>
      <c r="AH101" s="85"/>
      <c r="AI101" s="84"/>
      <c r="AJ101" s="69"/>
      <c r="AK101" s="85"/>
      <c r="AL101" s="66"/>
      <c r="AM101" s="70"/>
      <c r="AN101" s="70"/>
      <c r="AO101" s="71"/>
    </row>
    <row r="102" spans="2:41" ht="15.75" hidden="1">
      <c r="B102" s="55"/>
      <c r="C102" s="72"/>
      <c r="D102" s="66"/>
      <c r="E102" s="66"/>
      <c r="F102" s="66"/>
      <c r="G102" s="66"/>
      <c r="H102" s="66"/>
      <c r="I102" s="66"/>
      <c r="J102" s="66"/>
      <c r="K102" s="243" t="s">
        <v>47</v>
      </c>
      <c r="L102" s="244"/>
      <c r="M102" s="245"/>
      <c r="N102" s="79"/>
      <c r="O102" s="67"/>
      <c r="P102" s="80"/>
      <c r="Q102" s="81"/>
      <c r="R102" s="82"/>
      <c r="S102" s="83"/>
      <c r="T102" s="79"/>
      <c r="U102" s="67"/>
      <c r="V102" s="80"/>
      <c r="W102" s="79"/>
      <c r="X102" s="67"/>
      <c r="Y102" s="80"/>
      <c r="Z102" s="81"/>
      <c r="AA102" s="82"/>
      <c r="AB102" s="83"/>
      <c r="AC102" s="79"/>
      <c r="AD102" s="67"/>
      <c r="AE102" s="80"/>
      <c r="AF102" s="246"/>
      <c r="AG102" s="247"/>
      <c r="AH102" s="248"/>
      <c r="AI102" s="246"/>
      <c r="AJ102" s="247"/>
      <c r="AK102" s="248"/>
      <c r="AL102" s="66"/>
      <c r="AM102" s="70"/>
      <c r="AN102" s="70"/>
      <c r="AO102" s="71"/>
    </row>
    <row r="103" spans="2:41" ht="15.75" hidden="1">
      <c r="B103" s="55"/>
      <c r="C103" s="72"/>
      <c r="D103" s="66"/>
      <c r="E103" s="66"/>
      <c r="F103" s="66"/>
      <c r="G103" s="66"/>
      <c r="H103" s="66"/>
      <c r="I103" s="66"/>
      <c r="J103" s="66"/>
      <c r="K103" s="243"/>
      <c r="L103" s="244"/>
      <c r="M103" s="245"/>
      <c r="N103" s="79"/>
      <c r="O103" s="67"/>
      <c r="P103" s="80"/>
      <c r="Q103" s="81"/>
      <c r="R103" s="82"/>
      <c r="S103" s="83"/>
      <c r="T103" s="79"/>
      <c r="U103" s="67"/>
      <c r="V103" s="80"/>
      <c r="W103" s="79"/>
      <c r="X103" s="67"/>
      <c r="Y103" s="80"/>
      <c r="Z103" s="81"/>
      <c r="AA103" s="82"/>
      <c r="AB103" s="83"/>
      <c r="AC103" s="79"/>
      <c r="AD103" s="67"/>
      <c r="AE103" s="80"/>
      <c r="AF103" s="246"/>
      <c r="AG103" s="247"/>
      <c r="AH103" s="248"/>
      <c r="AI103" s="246"/>
      <c r="AJ103" s="247"/>
      <c r="AK103" s="248"/>
      <c r="AL103" s="66"/>
      <c r="AM103" s="70"/>
      <c r="AN103" s="70"/>
      <c r="AO103" s="71"/>
    </row>
    <row r="104" spans="2:41" ht="15.75" hidden="1">
      <c r="B104" s="55"/>
      <c r="C104" s="72"/>
      <c r="D104" s="66"/>
      <c r="E104" s="66"/>
      <c r="F104" s="66"/>
      <c r="G104" s="66"/>
      <c r="H104" s="66"/>
      <c r="I104" s="66"/>
      <c r="J104" s="66"/>
      <c r="K104" s="243" t="s">
        <v>48</v>
      </c>
      <c r="L104" s="244"/>
      <c r="M104" s="245"/>
      <c r="N104" s="79"/>
      <c r="O104" s="67"/>
      <c r="P104" s="80"/>
      <c r="Q104" s="81"/>
      <c r="R104" s="82"/>
      <c r="S104" s="83"/>
      <c r="T104" s="79"/>
      <c r="U104" s="67"/>
      <c r="V104" s="80"/>
      <c r="W104" s="79"/>
      <c r="X104" s="67"/>
      <c r="Y104" s="80"/>
      <c r="Z104" s="81"/>
      <c r="AA104" s="82"/>
      <c r="AB104" s="83"/>
      <c r="AC104" s="79"/>
      <c r="AD104" s="67"/>
      <c r="AE104" s="80"/>
      <c r="AF104" s="246"/>
      <c r="AG104" s="247"/>
      <c r="AH104" s="248"/>
      <c r="AI104" s="246"/>
      <c r="AJ104" s="247"/>
      <c r="AK104" s="248"/>
      <c r="AL104" s="66"/>
      <c r="AM104" s="70"/>
      <c r="AN104" s="70"/>
      <c r="AO104" s="71"/>
    </row>
    <row r="105" spans="2:41" ht="15.75" hidden="1">
      <c r="B105" s="55"/>
      <c r="C105" s="72"/>
      <c r="D105" s="66"/>
      <c r="E105" s="66"/>
      <c r="F105" s="66"/>
      <c r="G105" s="66"/>
      <c r="H105" s="66"/>
      <c r="I105" s="66"/>
      <c r="J105" s="66"/>
      <c r="K105" s="243"/>
      <c r="L105" s="244"/>
      <c r="M105" s="245"/>
      <c r="N105" s="79"/>
      <c r="O105" s="67"/>
      <c r="P105" s="80"/>
      <c r="Q105" s="81"/>
      <c r="R105" s="82"/>
      <c r="S105" s="83"/>
      <c r="T105" s="79"/>
      <c r="U105" s="67"/>
      <c r="V105" s="80"/>
      <c r="W105" s="79"/>
      <c r="X105" s="67"/>
      <c r="Y105" s="80"/>
      <c r="Z105" s="81"/>
      <c r="AA105" s="82"/>
      <c r="AB105" s="83"/>
      <c r="AC105" s="79"/>
      <c r="AD105" s="67"/>
      <c r="AE105" s="80"/>
      <c r="AF105" s="246"/>
      <c r="AG105" s="247"/>
      <c r="AH105" s="248"/>
      <c r="AI105" s="246"/>
      <c r="AJ105" s="247"/>
      <c r="AK105" s="248"/>
      <c r="AL105" s="66"/>
      <c r="AM105" s="70"/>
      <c r="AN105" s="70"/>
      <c r="AO105" s="71"/>
    </row>
    <row r="106" spans="2:41" ht="3" hidden="1" customHeight="1">
      <c r="B106" s="55"/>
      <c r="C106" s="72"/>
      <c r="D106" s="66"/>
      <c r="E106" s="66"/>
      <c r="F106" s="66"/>
      <c r="G106" s="66"/>
      <c r="H106" s="66"/>
      <c r="I106" s="66"/>
      <c r="J106" s="66"/>
      <c r="K106" s="67"/>
      <c r="L106" s="67"/>
      <c r="M106" s="67"/>
      <c r="N106" s="67"/>
      <c r="O106" s="67"/>
      <c r="P106" s="67"/>
      <c r="Q106" s="82"/>
      <c r="R106" s="82"/>
      <c r="S106" s="82"/>
      <c r="T106" s="67"/>
      <c r="U106" s="67"/>
      <c r="V106" s="67"/>
      <c r="W106" s="67"/>
      <c r="X106" s="67"/>
      <c r="Y106" s="67"/>
      <c r="Z106" s="82"/>
      <c r="AA106" s="82"/>
      <c r="AB106" s="82"/>
      <c r="AC106" s="67"/>
      <c r="AD106" s="67"/>
      <c r="AE106" s="67"/>
      <c r="AF106" s="69"/>
      <c r="AG106" s="69"/>
      <c r="AH106" s="69"/>
      <c r="AI106" s="69"/>
      <c r="AJ106" s="69"/>
      <c r="AK106" s="69"/>
      <c r="AL106" s="66"/>
      <c r="AM106" s="70"/>
      <c r="AN106" s="70"/>
      <c r="AO106" s="71"/>
    </row>
    <row r="107" spans="2:41" ht="15.75" hidden="1">
      <c r="B107" s="55"/>
      <c r="C107" s="72"/>
      <c r="D107" s="66"/>
      <c r="E107" s="66"/>
      <c r="F107" s="66"/>
      <c r="G107" s="66"/>
      <c r="H107" s="66"/>
      <c r="I107" s="66"/>
      <c r="J107" s="66"/>
      <c r="K107" s="243" t="s">
        <v>49</v>
      </c>
      <c r="L107" s="244"/>
      <c r="M107" s="245"/>
      <c r="N107" s="79"/>
      <c r="O107" s="67"/>
      <c r="P107" s="80"/>
      <c r="Q107" s="81"/>
      <c r="R107" s="82"/>
      <c r="S107" s="83"/>
      <c r="T107" s="79"/>
      <c r="U107" s="67"/>
      <c r="V107" s="80"/>
      <c r="W107" s="79"/>
      <c r="X107" s="67"/>
      <c r="Y107" s="80"/>
      <c r="Z107" s="81"/>
      <c r="AA107" s="82"/>
      <c r="AB107" s="83"/>
      <c r="AC107" s="79"/>
      <c r="AD107" s="67"/>
      <c r="AE107" s="80"/>
      <c r="AF107" s="246"/>
      <c r="AG107" s="247"/>
      <c r="AH107" s="248"/>
      <c r="AI107" s="246"/>
      <c r="AJ107" s="247"/>
      <c r="AK107" s="248"/>
      <c r="AL107" s="66"/>
      <c r="AM107" s="70"/>
      <c r="AN107" s="70"/>
      <c r="AO107" s="71"/>
    </row>
    <row r="108" spans="2:41" ht="15.75" hidden="1">
      <c r="B108" s="55"/>
      <c r="C108" s="72"/>
      <c r="D108" s="66"/>
      <c r="E108" s="66"/>
      <c r="F108" s="66"/>
      <c r="G108" s="66"/>
      <c r="H108" s="66"/>
      <c r="I108" s="66"/>
      <c r="J108" s="66"/>
      <c r="K108" s="243"/>
      <c r="L108" s="244"/>
      <c r="M108" s="245"/>
      <c r="N108" s="79"/>
      <c r="O108" s="67"/>
      <c r="P108" s="80"/>
      <c r="Q108" s="81"/>
      <c r="R108" s="82"/>
      <c r="S108" s="83"/>
      <c r="T108" s="79"/>
      <c r="U108" s="67"/>
      <c r="V108" s="80"/>
      <c r="W108" s="79"/>
      <c r="X108" s="67"/>
      <c r="Y108" s="80"/>
      <c r="Z108" s="81"/>
      <c r="AA108" s="82"/>
      <c r="AB108" s="83"/>
      <c r="AC108" s="79"/>
      <c r="AD108" s="67"/>
      <c r="AE108" s="80"/>
      <c r="AF108" s="246"/>
      <c r="AG108" s="247"/>
      <c r="AH108" s="248"/>
      <c r="AI108" s="246"/>
      <c r="AJ108" s="247"/>
      <c r="AK108" s="248"/>
      <c r="AL108" s="66"/>
      <c r="AM108" s="70"/>
      <c r="AN108" s="70"/>
      <c r="AO108" s="71"/>
    </row>
    <row r="109" spans="2:41" ht="15.75" hidden="1">
      <c r="B109" s="55"/>
      <c r="C109" s="72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7"/>
      <c r="S109" s="67"/>
      <c r="T109" s="68"/>
      <c r="U109" s="67"/>
      <c r="V109" s="67"/>
      <c r="W109" s="67"/>
      <c r="X109" s="67"/>
      <c r="Y109" s="67"/>
      <c r="Z109" s="67"/>
      <c r="AA109" s="67"/>
      <c r="AB109" s="67"/>
      <c r="AC109" s="67"/>
      <c r="AD109" s="69"/>
      <c r="AE109" s="69"/>
      <c r="AF109" s="69"/>
      <c r="AG109" s="66"/>
      <c r="AH109" s="66"/>
      <c r="AI109" s="66"/>
      <c r="AJ109" s="66"/>
      <c r="AK109" s="66"/>
      <c r="AL109" s="66"/>
      <c r="AM109" s="70"/>
      <c r="AN109" s="70"/>
      <c r="AO109" s="71"/>
    </row>
    <row r="110" spans="2:41" ht="15">
      <c r="D110" s="86"/>
    </row>
    <row r="111" spans="2:41" ht="18.75">
      <c r="B111" s="25"/>
      <c r="C111" s="25" t="s">
        <v>50</v>
      </c>
      <c r="D111" s="87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88" t="s">
        <v>51</v>
      </c>
      <c r="AH111" s="88"/>
    </row>
    <row r="112" spans="2:41" ht="15">
      <c r="D112" s="86"/>
      <c r="AG112" s="89"/>
      <c r="AH112" s="89"/>
    </row>
    <row r="113" spans="3:38" ht="15">
      <c r="D113" s="86"/>
      <c r="AG113" s="89"/>
      <c r="AH113" s="89"/>
    </row>
    <row r="114" spans="3:38" ht="15">
      <c r="D114" s="86"/>
      <c r="AG114" s="89"/>
      <c r="AH114" s="89"/>
    </row>
    <row r="116" spans="3:38">
      <c r="C116" s="51"/>
      <c r="D116" s="51"/>
      <c r="E116" s="51"/>
      <c r="F116" s="51"/>
      <c r="G116" s="51"/>
    </row>
    <row r="117" spans="3:38" ht="18.75">
      <c r="C117" s="26" t="s">
        <v>62</v>
      </c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6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6" t="s">
        <v>63</v>
      </c>
    </row>
    <row r="118" spans="3:38" ht="18.75">
      <c r="C118" s="25" t="s">
        <v>76</v>
      </c>
      <c r="D118" s="25"/>
      <c r="E118" s="25"/>
      <c r="F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 t="s">
        <v>31</v>
      </c>
      <c r="AI118" s="90"/>
      <c r="AJ118" s="90"/>
      <c r="AK118" s="90"/>
      <c r="AL118" s="90"/>
    </row>
  </sheetData>
  <mergeCells count="242">
    <mergeCell ref="K107:M108"/>
    <mergeCell ref="AF107:AH108"/>
    <mergeCell ref="AI107:AK108"/>
    <mergeCell ref="K100:M101"/>
    <mergeCell ref="K102:M103"/>
    <mergeCell ref="AF102:AH103"/>
    <mergeCell ref="AI102:AK103"/>
    <mergeCell ref="K104:M105"/>
    <mergeCell ref="K98:M99"/>
    <mergeCell ref="AF98:AH99"/>
    <mergeCell ref="AI98:AK99"/>
    <mergeCell ref="AF104:AH105"/>
    <mergeCell ref="AI104:AK105"/>
    <mergeCell ref="K96:M97"/>
    <mergeCell ref="AF96:AH97"/>
    <mergeCell ref="AI96:AK97"/>
    <mergeCell ref="N93:V93"/>
    <mergeCell ref="W93:AE93"/>
    <mergeCell ref="C77:D77"/>
    <mergeCell ref="C78:D78"/>
    <mergeCell ref="E78:K78"/>
    <mergeCell ref="L78:O78"/>
    <mergeCell ref="P78:Q78"/>
    <mergeCell ref="R78:T78"/>
    <mergeCell ref="C83:AO83"/>
    <mergeCell ref="C84:AO84"/>
    <mergeCell ref="C85:AO85"/>
    <mergeCell ref="C86:AO86"/>
    <mergeCell ref="K93:M94"/>
    <mergeCell ref="AF93:AH94"/>
    <mergeCell ref="U78:AE78"/>
    <mergeCell ref="AF78:AI78"/>
    <mergeCell ref="AJ78:AO78"/>
    <mergeCell ref="C79:T79"/>
    <mergeCell ref="AI93:AK94"/>
    <mergeCell ref="C71:D71"/>
    <mergeCell ref="C72:D72"/>
    <mergeCell ref="C73:D73"/>
    <mergeCell ref="C74:D74"/>
    <mergeCell ref="C75:D75"/>
    <mergeCell ref="C76:D76"/>
    <mergeCell ref="C69:D69"/>
    <mergeCell ref="E69:K69"/>
    <mergeCell ref="L69:O69"/>
    <mergeCell ref="P69:Q69"/>
    <mergeCell ref="R69:T69"/>
    <mergeCell ref="U69:AE69"/>
    <mergeCell ref="AF69:AI69"/>
    <mergeCell ref="AJ69:AO69"/>
    <mergeCell ref="C70:D70"/>
    <mergeCell ref="E70:K70"/>
    <mergeCell ref="L70:O70"/>
    <mergeCell ref="P70:Q70"/>
    <mergeCell ref="R70:T70"/>
    <mergeCell ref="U70:AE70"/>
    <mergeCell ref="AF70:AI70"/>
    <mergeCell ref="AJ70:AO70"/>
    <mergeCell ref="C62:D62"/>
    <mergeCell ref="E62:Q62"/>
    <mergeCell ref="R62:AE62"/>
    <mergeCell ref="AF62:AJ62"/>
    <mergeCell ref="AK62:AO62"/>
    <mergeCell ref="C66:D67"/>
    <mergeCell ref="E66:K67"/>
    <mergeCell ref="L66:O67"/>
    <mergeCell ref="P66:Q67"/>
    <mergeCell ref="R66:T67"/>
    <mergeCell ref="U66:AE67"/>
    <mergeCell ref="AF66:AI67"/>
    <mergeCell ref="AJ66:AO67"/>
    <mergeCell ref="C60:D60"/>
    <mergeCell ref="E60:Q60"/>
    <mergeCell ref="R60:AE60"/>
    <mergeCell ref="AF60:AJ60"/>
    <mergeCell ref="AK60:AO60"/>
    <mergeCell ref="C61:D61"/>
    <mergeCell ref="E61:Q61"/>
    <mergeCell ref="R61:AE61"/>
    <mergeCell ref="AF61:AJ61"/>
    <mergeCell ref="AK61:AO61"/>
    <mergeCell ref="C56:D57"/>
    <mergeCell ref="E56:Q57"/>
    <mergeCell ref="R56:AE57"/>
    <mergeCell ref="AF56:AJ57"/>
    <mergeCell ref="AK56:AO57"/>
    <mergeCell ref="C59:D59"/>
    <mergeCell ref="E59:Q59"/>
    <mergeCell ref="R59:AE59"/>
    <mergeCell ref="AF59:AJ59"/>
    <mergeCell ref="AK59:AO59"/>
    <mergeCell ref="C54:Q54"/>
    <mergeCell ref="R54:T54"/>
    <mergeCell ref="U54:W54"/>
    <mergeCell ref="X54:Z54"/>
    <mergeCell ref="AA54:AE54"/>
    <mergeCell ref="AF54:AO54"/>
    <mergeCell ref="C53:Q53"/>
    <mergeCell ref="R53:T53"/>
    <mergeCell ref="U53:W53"/>
    <mergeCell ref="X53:Z53"/>
    <mergeCell ref="AA53:AE53"/>
    <mergeCell ref="AF53:AO53"/>
    <mergeCell ref="C52:Q52"/>
    <mergeCell ref="R52:T52"/>
    <mergeCell ref="U52:W52"/>
    <mergeCell ref="X52:Z52"/>
    <mergeCell ref="AA52:AE52"/>
    <mergeCell ref="AF52:AO52"/>
    <mergeCell ref="C51:Q51"/>
    <mergeCell ref="R51:T51"/>
    <mergeCell ref="U51:W51"/>
    <mergeCell ref="X51:Z51"/>
    <mergeCell ref="AA51:AE51"/>
    <mergeCell ref="AF51:AO51"/>
    <mergeCell ref="C50:Q50"/>
    <mergeCell ref="R50:T50"/>
    <mergeCell ref="U50:W50"/>
    <mergeCell ref="X50:Z50"/>
    <mergeCell ref="AA50:AE50"/>
    <mergeCell ref="AF50:AO50"/>
    <mergeCell ref="C49:Q49"/>
    <mergeCell ref="R49:T49"/>
    <mergeCell ref="U49:W49"/>
    <mergeCell ref="X49:Z49"/>
    <mergeCell ref="AA49:AE49"/>
    <mergeCell ref="AF49:AO49"/>
    <mergeCell ref="C48:Q48"/>
    <mergeCell ref="R48:T48"/>
    <mergeCell ref="U48:W48"/>
    <mergeCell ref="X48:Z48"/>
    <mergeCell ref="AA48:AE48"/>
    <mergeCell ref="AF48:AO48"/>
    <mergeCell ref="C45:Q46"/>
    <mergeCell ref="R45:T46"/>
    <mergeCell ref="U45:W46"/>
    <mergeCell ref="X45:Z46"/>
    <mergeCell ref="AA45:AE46"/>
    <mergeCell ref="AF45:AO46"/>
    <mergeCell ref="C43:Q43"/>
    <mergeCell ref="R43:T43"/>
    <mergeCell ref="U43:W43"/>
    <mergeCell ref="X43:Z43"/>
    <mergeCell ref="AA43:AE43"/>
    <mergeCell ref="AF43:AO43"/>
    <mergeCell ref="C42:Q42"/>
    <mergeCell ref="R42:T42"/>
    <mergeCell ref="U42:W42"/>
    <mergeCell ref="X42:Z42"/>
    <mergeCell ref="AA42:AE42"/>
    <mergeCell ref="AF42:AO42"/>
    <mergeCell ref="C41:Q41"/>
    <mergeCell ref="R41:T41"/>
    <mergeCell ref="U41:W41"/>
    <mergeCell ref="X41:Z41"/>
    <mergeCell ref="AA41:AE41"/>
    <mergeCell ref="AF41:AO41"/>
    <mergeCell ref="C40:Q40"/>
    <mergeCell ref="R40:T40"/>
    <mergeCell ref="U40:W40"/>
    <mergeCell ref="X40:Z40"/>
    <mergeCell ref="AA40:AE40"/>
    <mergeCell ref="AF40:AO40"/>
    <mergeCell ref="C39:Q39"/>
    <mergeCell ref="R39:T39"/>
    <mergeCell ref="U39:W39"/>
    <mergeCell ref="X39:Z39"/>
    <mergeCell ref="AA39:AE39"/>
    <mergeCell ref="AF39:AO39"/>
    <mergeCell ref="C38:Q38"/>
    <mergeCell ref="R38:T38"/>
    <mergeCell ref="U38:W38"/>
    <mergeCell ref="X38:Z38"/>
    <mergeCell ref="AA38:AE38"/>
    <mergeCell ref="AF38:AO38"/>
    <mergeCell ref="C37:Q37"/>
    <mergeCell ref="R37:T37"/>
    <mergeCell ref="U37:W37"/>
    <mergeCell ref="X37:Z37"/>
    <mergeCell ref="AA37:AE37"/>
    <mergeCell ref="AF37:AO37"/>
    <mergeCell ref="C36:Q36"/>
    <mergeCell ref="R36:T36"/>
    <mergeCell ref="U36:W36"/>
    <mergeCell ref="X36:Z36"/>
    <mergeCell ref="AA36:AE36"/>
    <mergeCell ref="AF36:AO36"/>
    <mergeCell ref="AF32:AO33"/>
    <mergeCell ref="C35:Q35"/>
    <mergeCell ref="R35:T35"/>
    <mergeCell ref="U35:W35"/>
    <mergeCell ref="X35:Z35"/>
    <mergeCell ref="AA35:AE35"/>
    <mergeCell ref="AF35:AO35"/>
    <mergeCell ref="C32:Q33"/>
    <mergeCell ref="R32:T33"/>
    <mergeCell ref="U32:W33"/>
    <mergeCell ref="X32:Z33"/>
    <mergeCell ref="AA32:AE33"/>
    <mergeCell ref="C29:J29"/>
    <mergeCell ref="N4:AA4"/>
    <mergeCell ref="M2:AC3"/>
    <mergeCell ref="C23:J23"/>
    <mergeCell ref="C24:J24"/>
    <mergeCell ref="C25:J25"/>
    <mergeCell ref="C26:J26"/>
    <mergeCell ref="C27:J27"/>
    <mergeCell ref="C28:J28"/>
    <mergeCell ref="A6:K6"/>
    <mergeCell ref="A7:AQ7"/>
    <mergeCell ref="AE1:AO6"/>
    <mergeCell ref="AL8:AO8"/>
    <mergeCell ref="C11:E12"/>
    <mergeCell ref="F11:H12"/>
    <mergeCell ref="I11:K12"/>
    <mergeCell ref="L11:N12"/>
    <mergeCell ref="O11:Q12"/>
    <mergeCell ref="R11:T12"/>
    <mergeCell ref="C15:E16"/>
    <mergeCell ref="F15:AO16"/>
    <mergeCell ref="U13:W14"/>
    <mergeCell ref="X13:Z14"/>
    <mergeCell ref="AA13:AC14"/>
    <mergeCell ref="AA11:AC12"/>
    <mergeCell ref="C20:J21"/>
    <mergeCell ref="K20:AO20"/>
    <mergeCell ref="C22:J22"/>
    <mergeCell ref="AM11:AO12"/>
    <mergeCell ref="U11:W12"/>
    <mergeCell ref="X11:Z12"/>
    <mergeCell ref="AD11:AF12"/>
    <mergeCell ref="AG11:AI12"/>
    <mergeCell ref="AJ11:AL12"/>
    <mergeCell ref="AD13:AF14"/>
    <mergeCell ref="AG13:AI14"/>
    <mergeCell ref="AJ13:AL14"/>
    <mergeCell ref="L13:N14"/>
    <mergeCell ref="O13:Q14"/>
    <mergeCell ref="C13:E14"/>
    <mergeCell ref="F13:H14"/>
    <mergeCell ref="I13:K14"/>
    <mergeCell ref="R13:T14"/>
    <mergeCell ref="AM13:AO14"/>
  </mergeCells>
  <conditionalFormatting sqref="C13:AL14">
    <cfRule type="containsText" dxfId="5" priority="4" stopIfTrue="1" operator="containsText" text="Rainy">
      <formula>NOT(ISERROR(SEARCH("Rainy",C13)))</formula>
    </cfRule>
    <cfRule type="containsText" dxfId="4" priority="5" stopIfTrue="1" operator="containsText" text="Sunny">
      <formula>NOT(ISERROR(SEARCH("Sunny",C13)))</formula>
    </cfRule>
    <cfRule type="containsText" dxfId="3" priority="6" stopIfTrue="1" operator="containsText" text="Cloud">
      <formula>NOT(ISERROR(SEARCH("Cloud",C13)))</formula>
    </cfRule>
  </conditionalFormatting>
  <conditionalFormatting sqref="AM13:AO14">
    <cfRule type="containsText" dxfId="2" priority="1" stopIfTrue="1" operator="containsText" text="Rainy">
      <formula>NOT(ISERROR(SEARCH("Rainy",AM13)))</formula>
    </cfRule>
    <cfRule type="containsText" dxfId="1" priority="2" stopIfTrue="1" operator="containsText" text="Sunny">
      <formula>NOT(ISERROR(SEARCH("Sunny",AM13)))</formula>
    </cfRule>
    <cfRule type="containsText" dxfId="0" priority="3" stopIfTrue="1" operator="containsText" text="Cloud">
      <formula>NOT(ISERROR(SEARCH("Cloud",AM13)))</formula>
    </cfRule>
  </conditionalFormatting>
  <pageMargins left="0.36" right="0.15" top="0.45" bottom="0.2" header="0.3" footer="0.2"/>
  <pageSetup paperSize="9" scale="6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 - Synergy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Khuda Bux</cp:lastModifiedBy>
  <dcterms:created xsi:type="dcterms:W3CDTF">2018-11-26T11:42:18Z</dcterms:created>
  <dcterms:modified xsi:type="dcterms:W3CDTF">2024-02-03T20:42:15Z</dcterms:modified>
</cp:coreProperties>
</file>